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785"/>
  </bookViews>
  <sheets>
    <sheet name="汇总260项" sheetId="1" r:id="rId1"/>
    <sheet name="许可7" sheetId="2" r:id="rId2"/>
    <sheet name="处罚237" sheetId="3" r:id="rId3"/>
    <sheet name="强制3" sheetId="4" r:id="rId4"/>
    <sheet name="给付1" sheetId="5" r:id="rId5"/>
    <sheet name="确认7" sheetId="6" r:id="rId6"/>
    <sheet name="奖励1" sheetId="7" r:id="rId7"/>
    <sheet name="其他4" sheetId="8" r:id="rId8"/>
  </sheets>
  <definedNames>
    <definedName name="_xlnm._FilterDatabase" localSheetId="0" hidden="1">汇总260项!$A$1:$O$788</definedName>
    <definedName name="_xlnm.Print_Titles" localSheetId="1">许可7!$2:$2</definedName>
    <definedName name="_xlnm.Print_Titles" localSheetId="2">处罚237!$2:$2</definedName>
    <definedName name="_xlnm.Print_Titles" localSheetId="3">强制3!$2:$2</definedName>
    <definedName name="_xlnm.Print_Titles" localSheetId="5">确认7!$2:$2</definedName>
    <definedName name="_xlnm.Print_Titles" localSheetId="7">其他4!$2:$2</definedName>
  </definedNames>
  <calcPr calcId="144525" concurrentCalc="0"/>
</workbook>
</file>

<file path=xl/sharedStrings.xml><?xml version="1.0" encoding="utf-8"?>
<sst xmlns="http://schemas.openxmlformats.org/spreadsheetml/2006/main" count="6384" uniqueCount="733">
  <si>
    <t>木垒县文化体育广播电视和旅游局（文化和旅游）权责清单事项表</t>
  </si>
  <si>
    <t>序号</t>
  </si>
  <si>
    <t>事项名称</t>
  </si>
  <si>
    <t>子项名称</t>
  </si>
  <si>
    <t>权力类型</t>
  </si>
  <si>
    <t>实施依据</t>
  </si>
  <si>
    <t>行使主体</t>
  </si>
  <si>
    <t>承办机构</t>
  </si>
  <si>
    <t>实施层级及权限</t>
  </si>
  <si>
    <t>部门职责</t>
  </si>
  <si>
    <t>责任事项内容</t>
  </si>
  <si>
    <t>责任事项依据</t>
  </si>
  <si>
    <t>追责对象范围</t>
  </si>
  <si>
    <t>追责情形</t>
  </si>
  <si>
    <t>备注</t>
  </si>
  <si>
    <t>权限内涉及文物保护单位建设活动审批</t>
  </si>
  <si>
    <t>1.权限内建设工程选址涉及文物保护单位实施原址保护措施的审批</t>
  </si>
  <si>
    <t>行政许可</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</si>
  <si>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实施原址保护的，建设单位应当事先确定保护措施，根据文物保护单位的级别报相应的文物行政部门批准，并将保护措施列入可行性研究报告或者设计任务书。
    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
    依照前款规定拆除的国有不可移动文物中具有收藏价值的壁画、雕塑、建筑构件等，由文物行政部门指定的文物收藏单位收藏。
    本条规定的原址保护、迁移、拆除所需费用，由建设单位列入建设工程预算。第二十一条：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
    对文物保护单位进行修缮，应当根据文物保护单位的级别报相应的文物行政部门批准；对未核定为文物保护单位的不可移动文物进行修缮，应当报登记的县级人民政府文物行政部门批准。
    文物保护单位的修缮、迁移、重建，由取得文物保护工程资质证书的单位承担。
    对不可移动文物进行修缮、保养、迁移，必须遵守不改变文物原状的原则。</t>
  </si>
  <si>
    <t>木垒县级文体广电旅游局</t>
  </si>
  <si>
    <t>具体承办的业务科室</t>
  </si>
  <si>
    <t>县市区级</t>
  </si>
  <si>
    <t>负责本行政区域内权限内文物保护单位建设活动审批的许可</t>
  </si>
  <si>
    <t xml:space="preserve">   具体承办的业务科室承担负责辖区内文物保护利用工作的统筹协调，做好不可移动文物保护与考古业务管理，承担文物保护与考古有关审核审批事项，配合上级文物部门做文物保护与考古项目的实施。</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</si>
  <si>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</si>
  <si>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t>
  </si>
  <si>
    <t>1.具体承办人；
2.内设机构负责人；
3.单位法定代表人或分管领导。</t>
  </si>
  <si>
    <t>因不履行或不正确履行行政职责，有下列情形的，行政机关及工作人员应承担相应的责任：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7.办理许可、实施监督检查，索取或者收受他人财物或者谋取其他利益的；
8.其他违反法律法规规章规定的行为。</t>
  </si>
  <si>
    <t>权限内文物保护单位修缮的审批</t>
  </si>
  <si>
    <t>负责本行政区域内权限内文物保护单位修缮的审批许可</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</si>
  <si>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</si>
  <si>
    <t>权限内因特殊需要在文物保护单位保护范围内进行其他建设工程或者爆破、钻探、挖掘等作业的审核</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</si>
  <si>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七条：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</si>
  <si>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负责本行政区域内权限内因特殊需要在文物保护单位保护范围内进行其他建设工程或者爆破、钻探、挖掘等作业的审核</t>
  </si>
  <si>
    <t>【法律】《中华人民共和国行政许可法》（2003年8月27日第十届全国人民代表大会常务委员会第四次会议通过，自2004年7月1日起施行，2019年4月23日，第十三届全国人民代表大会常务委员会第十次会议修正，自公布之日起施行）第三十条、第三十四条、第三十七条、第四十条、第四十四条 。</t>
  </si>
  <si>
    <t>权限内在文物保护单位的建设控制地带内进行建设工程设计方案的审核</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</si>
  <si>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第十八条第二款：在文物保护单位的建设控制地带内进行建设工程，不得破坏文物保护单位的历史风貌；工程设计方案应当根据文物保护单位的级别，经相应的文物行政部门同意后，报城乡建设规划部门批准。</t>
  </si>
  <si>
    <t>负责本行政区域内权限内在文物保护单位的建设控制地带内进行建设工程设计方案的审核</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</si>
  <si>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</si>
  <si>
    <t>权限内国有文物保护单位改变用途的审核</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</si>
  <si>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三条：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</si>
  <si>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县市区级文体广电旅游局</t>
  </si>
  <si>
    <t>具体承办业务处室</t>
  </si>
  <si>
    <t>负责本行政区域内权限内国有文物保护单位改变用途的审核</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</si>
  <si>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</si>
  <si>
    <t>设立经营性文艺表演团体的许可</t>
  </si>
  <si>
    <t>【法规】《营业性演出管理条例》（2005年7月7日国务院令第439号公布，根据2020年11月29日《国务院关于修改和废止部分行政法规的决定》第4次修订）
    第六条：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【规章】《营业性演出管理条例实施细则》（2009年8月28公布）
    第七条：申请设立文艺表演团体，应当向文化主管部门提交下列文件：
　　（一）申请书；
　　（二）名称预先核准通知书、住所和从事的艺术类型；
　  （三）法定代表人或者主要负责人的身份证明；
    （四）演员的艺术表演能力证明；
    （五）与业务相适应的演出器材设备书面声明。</t>
  </si>
  <si>
    <t>负责本行政区域内设立经营性文艺表演团体的许可审批事项</t>
  </si>
  <si>
    <t>根据营业性演出管理条例承担艺术品经营单位备案事项的责任</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</si>
  <si>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第三十条、三十四条、三十七条、四十条、四十四条。</t>
  </si>
  <si>
    <t>因不履行或不正确履行监督管理职责的，行政机关及相关工作人员应承担相应责任。
1.对符合法定条件的行政许可申请承担相应责任；
2.对不符合法定条件的申请人准予行政许可或者超越法定职权作出准予行政许可决定的；
3.对符合法定条件的申请人不予行政许可或者不在法定期限内作出准予行政许可决定的；
4.不依法履行监督职责或者监督不力，造成损失或者严重后果的；
5.违反法定程序实施行政许可的；
6.违规审批，给申请人造成损失、引发聚众上访或群体性事件的；
7.办理许可、实施监督检查，索取或者收受他人财物或者谋取其他利益；
8.其他违反法律法规规章规定的行为。</t>
  </si>
  <si>
    <t>娱乐场所经营许可</t>
  </si>
  <si>
    <t xml:space="preserve">【法规】《娱乐场所管理条例》（2020年11月29日修正）
    第三条：县级以上人民政府文化主管部门负责对娱乐场所日常经营活动的监督管理；
    第九条　娱乐场所申请从事娱乐场所经营活动，应当向所在地县级人民政府文化主管部门提出申请；外商投资的娱乐场所申请从事娱乐场所经营活动，应当向所在地省、自治区、直辖市人民政府文化主管部门提出申请。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t>
  </si>
  <si>
    <t>负责本行政区域内设立娱乐场所经营单位的许可审批事项</t>
  </si>
  <si>
    <t>根据娱乐场所管理条例承担设立娱乐场所经营单位的许可审批事项的责任</t>
  </si>
  <si>
    <t>设立互联网上网服务营业场所经营单位的审批</t>
  </si>
  <si>
    <t xml:space="preserve">【法规】《互联网上网服务营业场所管理条例》（国务院令第363号，根据2019年3月24日中华人民共和国国务院令第710号《国务院关于修改部分行政法规的决定》第三次修订 ）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t>
  </si>
  <si>
    <t>负责本行政区域内设立互联网上网服务营业场所的审批事项</t>
  </si>
  <si>
    <t>根据互联网上网服务营业场所管理条例承担设立娱乐场所经营单位的许可审批事项的责任</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</si>
  <si>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3.建立健全监督制度，对被许可人从事行政许可事项的活动进行监督,对未经行政许可，擅自从事相关活动的，依法采取措施予以制止。
</t>
  </si>
  <si>
    <t>因不履行或不正确履行监督管理职责的，行政机关及相关工作人员应承担相应责任：
1.对符合条件的申请不予受理、不予审核的或者不在法定期限内作出审核的；
2.对不符合条件的申请予以受理、审核的；
3.在审核中应当依法举行听证而未举行听证或者应当履行法定告知义务而未履行的；
4.负责办理和审核的人员滥用职权、玩忽职守、徇私舞弊或者未依照本条例规定履行职责的；
5.在审核中贪污、索贿、受贿、行贿、介绍贿赂、利用职务之便为自己或者他人谋取私利等违反廉政纪律行为的；
6.其他违反法律法规规章文件规定的行为。</t>
  </si>
  <si>
    <t>对互联网上网服务营业场所经营单位涂改、出租、出借或者以其他方式转让《网络文化经营许可证》，尚不够刑事处罚的行政处罚</t>
  </si>
  <si>
    <t>行政处罚</t>
  </si>
  <si>
    <t>【法规】《互联网上网服务营业场所管理条例》( 2019年3月24日修订)
    第二十九条：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t>
  </si>
  <si>
    <t>文化市场综合执法队</t>
  </si>
  <si>
    <t>依法查处本辖区内违反《互联网上网服务营业场所管理条例》案件并作出行政处罚。</t>
  </si>
  <si>
    <t>根据法律法规规章授权及“三定”规定，负责辖区内文化、旅游、文物、出版、广播电视、电影、体育等市场执法案件办理以及上级交办的其他工作任务。</t>
  </si>
  <si>
    <t xml:space="preserve">直接实施责任:
1.制定公布本系统行政处罚裁量基准，建立健全信息公开、投诉举报受理、案卷评审评查等配套制度。建立健全对行政处罚的监督制度。
2.依法依规实施本级行政处罚事项，做出的行政处罚决定应当予以公开。
</t>
  </si>
  <si>
    <t xml:space="preserve"> 【法律】《中华人民共和国行政处罚法》（2021年1月22日修正）。
    第五章、第六章、第七章。</t>
  </si>
  <si>
    <t>因不履行或不正确履行行政职责，有下列情形的，对直接负责的主管人员和其他直接责任人员应承担相应的责任：
1.对符合法定条件的违法情形不予立案导致严重后果的；
2.没有法律法规和事实依据,擅自改变行政处罚种类、幅度、程序，违法实施执法，导致损害公民、法人及其他组织合法权益的；
3.对当事人进行处罚时，不适用罚款单据或者适用非法定部门制发罚款单据的；违反“罚缴分离”规定，擅自收取罚款，以及截留、私分或者变相私分处罚的；
4.利用职务上的便利，索取或者收受他人财物、将收缴罚款据为己有的；
5．对应当依法移交司法机关追究刑事责任的案件不移交，以行政处罚代替刑事处罚；
6.滥用职权、玩忽职守、徇私舞弊，未能依法履行职责的；
7.在执法中贪污、索贿、受贿、行贿、介绍贿赂、利用职务之便为自己或者他人谋取私利等违反廉政纪律行为的；
8.泄露国家秘密、工作秘密，或者泄露因履行职责掌握的商业秘密、个人隐私，造成不良后果或者影响的；
9.其他违反法律法规规章文件规定的行为。</t>
  </si>
  <si>
    <t>对互联网上网服务营业场所经营单位利用营业场所制作、下载、复制、查阅、发布、传播或者以其他方式使用含有《互联网上网服务营业场所管理条例》第十四条规定禁止含有的内容的信息，情节严重的行政处罚</t>
  </si>
  <si>
    <t>【法规】《互联网上网服务营业场所管理条例》(2019年3月24日修订)
    第三十条第一款：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第十四条：互联网上网服务营业场所经营单位和上网消费者不得利用互联网上网服务营业场所制作、下载、复制、查阅、发布、传播或者以其他方式使用含有下列内容的信息：（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散布谣言，扰乱社会秩序，破坏社会稳定的；（七）宣传淫秽、赌博、暴力或者教唆犯罪的；（八）侮辱或者诽谤他人，侵害他人合法权益的；（九）危害社会公德或者民族优秀文化传统的；（十）含有法律、行政法规禁止的其他内容的。</t>
  </si>
  <si>
    <t>对在规定的营业时间以外营业、接纳未成年人进入营业场所、经营非网络游戏、擅自停止实施经营管理技术措施、未悬挂《网络经营许可证》或未成年人禁入标志的行政处罚</t>
  </si>
  <si>
    <t>【法规】《互联网上网服务营业场所管理条例》（2002年8月14日通过，2019年3月24日修订）
    第三十一条:互联网上网服务营业场所经营单位违反本条例的规定，有下列行为之一的，由文化行政部门给予警告，可以并处15000元以下的罚款；情节严重的，责令停业整顿，直至吊销《网络文化经营许可证》：
    (一)在规定的营业时间以外营业的；
    (二)接纳未成年人进入营业场所的；
    (三)经营非网络游戏的；
    (四)擅自停止实施经营管理技术措施的；
    (五)未悬挂《网络文化经营许可证》或者未成年人禁入标志的。</t>
  </si>
  <si>
    <t>对向上网消费者提供的计算机未通过局域网的方式接入互联网等行为的行政处罚</t>
  </si>
  <si>
    <t>【法规】《互联网上网服务营业场所管理条例》( 2019年3月24日修订)
    第三十二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
    （四）未按规定时间保存登记内容、记录备份，或者在保存期内修改、删除登记内容、记录备份的；
    （五）变更名称、住所、法定代表人或者主要负责人、注册资本、网络地址或者终止经营活动，未向文化行政部门、公安机关办理有关手续或者备案的。</t>
  </si>
  <si>
    <t>对互联网上网服务营业场所经营单位利用明火照明或者发现吸烟不予制止，或者未悬挂禁止吸烟标志等行为，情节严重的行政处罚</t>
  </si>
  <si>
    <t>【法规】《互联网上网服务营业场所管理条例》（2019年3月24日修订）
    第三十三条：互联网上网服务营业场所经营单位违反本条例的规定，有下列行为之一的，由公安机关给予警告，可以并处15000元以下的罚款；情节严重的，责令停业整顿，直至由文化行政部门吊销《网络文化经营许可证》：（一）利用明火照明或者发现吸烟不予制止，或者未悬挂禁止吸烟标志的；（二）允许带入或者存放易燃、易爆物品的；（三）在营业场所安装固定的封闭门窗栅栏的；（四）营业期间封堵或者锁闭门窗、安全疏散通道或者安全出口的；（五）擅自停止实施安全技术措施的。</t>
  </si>
  <si>
    <t>对擅自从事娱乐场所经营活动的行政处罚</t>
  </si>
  <si>
    <t>【法规】 《娱乐场所管理条例》（2019年3月24日修订）
    第四十一条：违反本条例规定，擅自从事娱乐场所经营活动的，由文化主管部门依法予以取缔；公安部门在查处治安、刑事案件时，发现擅自从事娱乐场所经营活动的，应当依法予以取缔。
【法规】《无照经营查处取缔办法》（2017年8月6日公布，2017年8月23日第二次修订，无上位法）
    第五条:经营者未依法取得许可从事经营活动的，由法律、法规、国务院决定规定的部门予以查处；法律、法规、国务院决定没有规定或者规定不明确的，由省、自治区、直辖市人民政府确定的部门予以查处。
    第十二条:从事无证经营的，由查处部门依照相关法律、法规的规定予以处罚。</t>
  </si>
  <si>
    <t>依法查处本辖区内违反《娱乐场所管理条例》案件并作出行政处罚。</t>
  </si>
  <si>
    <t xml:space="preserve">对娱乐场所实施《娱乐场所管理条例》第十四条禁止行为，情节严重的行政处罚
      </t>
  </si>
  <si>
    <t>【法规】《娱乐场所管理条例》（2019年3月24日修订）
    第四十三条：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娱乐场所及其从业人员不得实施下列行为，不得为进入娱乐场所的人员实施下列行为提供条件：（一）贩卖、提供毒品，或者组织、强迫、教唆、引诱、欺骗、容留他人吸食、注射毒品；（二）组织、强迫、引诱、容留、介绍他人卖淫、嫖娼；（三）制作、贩卖、传播淫秽物品；（四）提供或者从事以营利为目的的陪侍；（五）赌博；（六）从事邪教、迷信活动；（七）其他违法犯罪行为。
    娱乐场所的从业人员不得吸食、注射毒品，不得卖淫、嫖娼；娱乐场所及其从业人员不得为进入娱乐场所的人员实施上述行为提供条件。</t>
  </si>
  <si>
    <t>对娱乐场所指使、纵容从业人员侵害消费者人身权利的，造成严重后果的行政处罚</t>
  </si>
  <si>
    <t>【法规】 《娱乐场所管理条例》（2019年3月24日修订）
    第四十六条：娱乐场所指使、纵容从业人员侵害消费者人身权利的，应当依法承担民事责任，并由县级公安部门责令停业整顿1个月至3个月；造成严重后果的，由原发证机关吊销娱乐经营许可证。</t>
  </si>
  <si>
    <t xml:space="preserve">对歌舞娱乐场所的歌曲点播系统与境外的曲库联接等行为的行政处罚
     </t>
  </si>
  <si>
    <t xml:space="preserve">【法规】 《娱乐场所管理条例》（2019年3月24日修订）
    第十三条：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
 </t>
  </si>
  <si>
    <t>对娱乐场所变更有关事项，未按照《娱乐场所管理条例》规定申请重新核发娱乐经营许可证等行为的行政处罚</t>
  </si>
  <si>
    <t>【法规】 《娱乐场所管理条例》（2019年3月24日修订）
    第四十九条：娱乐场所违反本条例规定，有下列情形之一的，由县级人民政府文化主管部门责令改正，给予警告；情节严重的，责令停业整顿1个月至3个月：（一）变更有关事项，未按照本条例规定申请重新核发娱乐经营许可证的；（二）在本条例规定的禁止营业时间内营业的；（三）从业人员在营业期间未统一着装并佩带工作标志的。</t>
  </si>
  <si>
    <t xml:space="preserve">对娱乐场所未按照《娱乐场所管理条例》规定建立从业人员名簿、营业日志，或者发现违法犯罪行为未按照《娱乐场所管理条例》规定报告的行政处罚
      </t>
  </si>
  <si>
    <t>【法规】 《娱乐场所管理条例》（2019年3月24日修订）
    第五十条：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</si>
  <si>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对娱乐场所未按《娱乐场所管理条例》规定悬挂警示标志、未成年人禁入或者限入标志的行政处罚</t>
  </si>
  <si>
    <t>【法规】 《娱乐场所管理条例》（2019年3月2日修订）
    第五十一条：娱乐场所未按照本条例规定悬挂警示标志、未成年人禁入或者限入标志的，由县级人民政府文化主管部门、县级公安部门依据法定职权责令改正，给予警告。</t>
  </si>
  <si>
    <t>对娱乐场所因违反《娱乐场所管理条例》规定，2年内被处以3次警告或者罚款、被2次责令停业整顿又有违反《娱乐场所管理条例》的行为应受行政处罚的行政处罚</t>
  </si>
  <si>
    <t>【法规】 《娱乐场所管理条例》（2019年3月24日修订）
    第五十三条第三款：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</si>
  <si>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对游艺娱乐场所设置未经文化主管部门内容核查的游戏游艺设备及进行有奖经营活动的，奖品目录未报所在地县级文化主管部门备案等行为的行政处罚</t>
  </si>
  <si>
    <t>【规章】《娱乐场所管理办法》（2013年1月25日通过，2017年12月15日修订）
    第二十一条:游艺娱乐场所经营应当符合以下规定： 
　　（一）不得设置未经文化主管部门内容核查的游戏游艺设备； 
　　（二）进行有奖经营活动的，奖品目录应当报所在地县级文化主管部门备案；
　　（三）除国家法定节假日外，设置的电子游戏机不得向未成年人提供。
     第三十条:游艺娱乐场所违反本办法第二十一条第（一）、（二）项规定的，由县级以上人民政府文化主管部门责令改正，并处5000元以上1万元以下的罚款；违反本办法第二十一条第（三）项规定的，由县级以上人民政府文化主管部门依照《条例》第四十八条予以处罚。 
【规章】《互联网文化管理暂行规定》（2003年5月10日发布，2017年12月15日修订）
    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t>
  </si>
  <si>
    <t>对娱乐场所为未经文化主管部门批准的营业性演出活动提供场地的行政处罚</t>
  </si>
  <si>
    <t xml:space="preserve">【规章】《娱乐场所管理办法》（2013年1月25日通过，2017年12月15日修订）
    第二十二条:娱乐场所不得为未经文化主管部门批准的营业性演出活动提供场地。 
    娱乐场所招用外国人从事演出活动的，应当符合《营业性演出管理条例》及《营业性演出管理条例实施细则》的规定。 
    第三十一条:娱乐场所违反本办法第二十二条第一款规定的，由县级以上人民政府文化主管部门责令改正，并处5000元以上1万元以下罚款。 </t>
  </si>
  <si>
    <t>对娱乐场所未在显著位置悬挂娱乐经营许可证、未成年人禁入或者限入标志，标志未注明“12318”文化市场举报电话的行政处罚</t>
  </si>
  <si>
    <t xml:space="preserve">【规章】《娱乐场所管理办法》（2013年1月25日通过，2017年12月15日修订）
    第二十四条：娱乐场所应当在显著位置悬挂娱乐经营许可证、未成年人禁入或者限入标志，标志应当注明12318文化市场举报电话。
    第三十三条：娱乐场所违反本办法第二十四条规定的，由县级以上人民政府文化主管部门责令改正，予以警告。
</t>
  </si>
  <si>
    <t>对娱乐场所不配合文化主管部门的日常检查和技术监管措施的行政处罚</t>
  </si>
  <si>
    <t xml:space="preserve">
【规章】《娱乐场所管理办法》（2013年1月25日通过，2017年12月15日修订）
    第二十五条:娱乐场所应当配合文化主管部门的日常检查和技术监管措施。
    第三十四条:娱乐场所违反本办法第二十五条规定的，由县级以上人民政府文化主管部门予以警告，并处5000元以上1万元以下罚款。 </t>
  </si>
  <si>
    <t>对擅自从事营业性演出经营活动等行为的行政处罚</t>
  </si>
  <si>
    <t>【法规】《营业性演出管理条例》（2005年7月7日公布，2020年11月29日第四次修订）   
    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第六条：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条：外国投资者可以依法在中国境内设立演出经纪机构、演出场所经营单位；不得设立文艺表演团体。外商投资的演出经纪机构申请从事营业性演出经营活动、外商投资的演出场所经营单位申请从事演出场所经营活动，应当向国务院文化主管部门提出申请。国务院文化主管部门应当自收到申请之日起20日内作出决定。批准的，颁发营业性演出许可证；不批准的，应当书面通知申请人并说明理由。
    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
    第十二条：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
    第十四条：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
    第八条第一款：文艺表演团体变更名称、住所、法定代表人或者主要负责人、营业性演出经营项目，应当向原发证机关申请换发营业性演出许可证，并依法到工商行政管理部门办理变更登记。</t>
  </si>
  <si>
    <t>对未经批准举办营业性演出等行为的行政处罚</t>
  </si>
  <si>
    <t xml:space="preserve">【法规】《营业性演出管理条例》（2005年7月7日公布，2020年11月29日第四次修订）   
    第四十四条：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
    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
    第十五条：举办外国的文艺表演团体、个人参加的营业性演出，演出举办单位应当向演出所在地省、自治区、直辖市人民政府文化主管部门提出申请。
    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
    第十六条第三款：营业性演出需要变更申请材料所列事项的，应当分别依照本条例第十三条、第十五条规定重新报批。
</t>
  </si>
  <si>
    <t>依法查处本辖区内违反《营业性演出管理条例》案件并作出行政处罚。</t>
  </si>
  <si>
    <t>对演出场所经营单位为未经批准的营业性演出提供场地的行政处罚</t>
  </si>
  <si>
    <t>【法规】《营业性演出管理条例》（2005年7月7日公布，2020年11月29日第四次修订）   
    第四十四条第三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</si>
  <si>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对伪造、变造、出租、出借、买卖营业性演出许可证、批准文件，或者以非法手段取得营业性演出许可证、批准文件的行政处罚</t>
  </si>
  <si>
    <t>【法规】《营业性演出管理条例》（2005年7月7日公布，2020年11月29日第四次修订）   
    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第三十一条：任何单位或者个人不得伪造、变造、出租、出借或者买卖营业性演出许可证、批准文件或者营业执照，不得伪造、变造营业性演出门票或者倒卖伪造、变造的营业性演出门票。</t>
  </si>
  <si>
    <t>对营业性演出有《营业性演出管理条例》第二十五条禁止情形的行政处罚</t>
  </si>
  <si>
    <t>【法规】《营业性演出管理条例》（2005年7月7日公布，2020年11月29日第四次修订）   
    第四十六条：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t>
  </si>
  <si>
    <t>对演出举办单位、文艺表演团体、演员非因不可抗力中止、停止或者退出演出等行为的行政处罚</t>
  </si>
  <si>
    <t>【法规】《营业性演出管理条例》（2005年7月7日公布，2020年11月29日第四次修订）   
    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t>
  </si>
  <si>
    <t>对以政府或者政府部门的名义举办营业性演出，或者营业性演出冠以“中国”、“中华”、“全国”、“国际”等字样的行政处罚</t>
  </si>
  <si>
    <t>【法规】《营业性演出管理条例》（2005年7月7日公布，2020年11月29日第四次修订）   
    第四十八条第一款：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</si>
  <si>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对演出举办单位或者其法定代表人、主要负责人及其他直接责任人员在募捐义演中获取经济利益的行政处罚</t>
  </si>
  <si>
    <t>【法规】《营业性演出管理条例》（2005年7月7日公布，2020年11月29日第四次修订）   
    第四十九条: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
   文艺表演团体或者演员、职员在募捐义演中获取经济利益的，由县级以上人民政府文化主管部门依据各自职权责令其退回并交付受捐单位。</t>
  </si>
  <si>
    <t>对文艺表演团体变更名称、住所、法定代表人或者主要负责人未向原发证机关申请换发营业性演出许可证的行政处罚</t>
  </si>
  <si>
    <t>【法规】《营业性演出管理条例》（2005年7月7日公布，2020年11月29日第四次修订）   
    第五十条第一款：违反本条例第八条第一款规定，变更名称、住所、法定代表人或者主要负责人未向原发证机关申请换发营业性演出许可证的，由县级人民政府文化主管部门责令改正，给予警告，并处1万元以上3万元以下的罚款。
    第八条第一款：文艺表演团体变更名称、住所、法定代表人或者主要负责人、营业性演出经营项目，应当向原发证机关申请换发营业性演出许可证，并依法到工商行政管理部门办理变更登记。</t>
  </si>
  <si>
    <t>对违反《营业性演出管理条例》第七条第二款、第八条第二款、第九条第二款规定，未办理备案手续的行政处罚</t>
  </si>
  <si>
    <t>【法规】《营业性演出管理条例》（2005年7月7日公布，2020年11月29日第四次修订）   
    第五十条第二款：违反本条例第七条第二款、第八条第二款、第九条第二款规定，未办理备案手续的，由县级人民政府文化主管部门责令改正，给予警告，并处5000元以上1万元以下的罚款。
    第七条第二款：演出场所经营单位应当自领取营业执照之日起20日内向所在地县级人民政府文化主管部门备案。
    第八条第二款：演出场所经营单位变更名称、住所、法定代表人或者主要负责人，应当依法到工商行政管理部门办理变更登记，并向原备案机关重新备案。
    第九条第二款：个体演员、个体演出经纪人应当自领取营业执照之日起20日内向所在地县级人民政府文化主管部门备案。</t>
  </si>
  <si>
    <t xml:space="preserve">对演出举办单位印制、出售超过核准观众数量的或者观众区域以外的营业性演出门票，造成严重后果的行政处罚 </t>
  </si>
  <si>
    <t>【法规】《营业性演出管理条例》（2005年7月7日公布，2020年11月29日第四次修订）   
    第五十一条第二款：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</si>
  <si>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对未在演出前向演出所在地县级文化主管部门提交《营业性演出管理条例》第二十条规定的演出场所合格证明而举办临时搭建舞台、看台营业性演出的行政处罚</t>
  </si>
  <si>
    <t xml:space="preserve">
【法规】《营业性演出管理条例》（2005年7月7日公布，2020年11月29日第四次修订）
    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十六条：申请举办营业性演出，提交的申请材料应当包括下列内容：（一）演出名称、演出举办单位和参加演出的文艺表演团体、演员；（二）演出时间、地点、场次；（三）节目及其视听资料。申请举办营业性组台演出，还应当提交文艺表演团体、演员同意参加演出的书面函件。 营业性演出需要变更申请材料所列事项的，应当分别依照本条例第十三条、第十五条规定重新报批。
    第二十条：审批临时搭建舞台、看台的营业性演出时，文化主管部门应当核验演出举办单位的下列文件：（一）依法验收后取得的演出场所合格证明；（二）安全保卫工作方案和灭火、应急疏散预案；（三）依法取得的安全、消防批准文件。
【规章】《营业性演出管理条例实施细则》（2009年8月5日文化部部务会议审议通过，2017年12月15日施行）
    第四十二条：违反本实施细则第十七条的规定，未在演出前向演出所在地县级文化主管部门提交《条例》第二十条规定的演出场所合格证明而举办临时搭建舞台、看台营业性演出的，由县级文化主管部门依照《条例》第四十四条第一款的规定给予处罚。 
    第十七条：申请举办营业性演出，应当持营业性演出许可证或者备案证明，向文化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文化主管部门提交符合《条例》第二十条第（一）项规定的文件，不符合规定条件的，演出活动不得举行。</t>
  </si>
  <si>
    <t>对举办营业性涉外或者涉港澳台演出，隐瞒近2年内违反《营业性演出管理条例》规定的记录，提交虚假书面声明的行政处罚</t>
  </si>
  <si>
    <t>【规章】《营业性演出管理条例实施细则》（2009年8月5日文化部部务会议审议通过，2017年12月15日施行）
    第四十三条：举办营业性涉外或者涉港澳台演出，隐瞒近2年内违反《条例》规定的记录，提交虚假书面声明的，由负责审批的文化主管部门处以3万元以下罚款。</t>
  </si>
  <si>
    <t>依法查处本辖区内违反《营业性演出管理条例实施细则》案件并作出行政处罚。</t>
  </si>
  <si>
    <t>对经批准到艺术院校从事教学、研究工作的外国或者港澳台艺术人员擅自从事营业性演出的行政处罚</t>
  </si>
  <si>
    <t xml:space="preserve">
【法规】《营业性演出管理条例》（2005年7月7日公布，2020年11月29日第四次修订）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
【规章】《营业性演出管理条例实施细则》（2009年8月5日文化部部务会议审议通过，2017年12月15日施行）
    第四十五条：违反本实施细则第二十条规定，经批准到艺术院校从事教学、研究工作的外国或者港澳台艺术人员擅自从事营业性演出的，由县级文化主管部门依照《条例》第四十三条规定给予处罚。
    第二十条：经批准到艺术院校从事教学、研究工作的外国或者港澳台艺术人员从事营业性演出的，应当委托演出经纪机构承办。</t>
  </si>
  <si>
    <t>对非演出场所经营单位擅自举办演出的行政处罚</t>
  </si>
  <si>
    <t xml:space="preserve">
【法规】《营业性演出管理条例》（2005年7月7日公布，2020年11月29日第四次修订）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
【规章】《营业性演出管理条例实施细则》（2009年8月5日文化部部务会议审议通过，2017年12月15日施行） 
    第四十六条：违反本实施细则第二十一条规定，非演出场所经营单位擅自举办演出的，由县级文化主管部门依照《条例》第四十三条规定给予处罚。
    第二十一条：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t>
  </si>
  <si>
    <t>对在演播厅外从事符合《营业性演出管理条例实施细则》第二条规定条件的电视文艺节目的现场录制，未办理审批手续的行政处罚</t>
  </si>
  <si>
    <t>【法规】《营业性演出管理条例》（2005年7月7日公布，2020年11月29日第四次修订）   
    第四十八条：违反本实施细则第二十三条规定，在演播厅外从事符合本实施细则第二条规定条件的电视文艺节目的现场录制，未办理审批手续的，由县级文化主管部门依照《条例》第四十三条规定给予处罚。
    第二十三条：在演播厅外从事电视文艺节目的现场录制，符合本实施细则第二条规定条件的，应当依照《条例》和本实施细则的规定办理审批手续。
    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</si>
  <si>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对擅自举办募捐义演或者其他公益性演出的行政处罚</t>
  </si>
  <si>
    <t xml:space="preserve">【法规】《营业性演出管理条例》（2005年7月7日公布，2020年11月29日第四次修订）
    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【规章】《营业性演出管理条例实施细则》(2009年10月1日起施行)
    第四十九条：违反本实施细则第二十四条规定，擅自举办募捐义演或者其他公益性演出的，由县级以上文化主管部门依照《条例》第四十三条规定给予处罚。
    第二十四条：举办募捐义演，应当依照《条例》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所述方式的公益性演出，参照本条规定执行。
</t>
  </si>
  <si>
    <t>对在演出经营活动中，不履行应尽义务，倒卖、转让演出活动经营权的行政处罚</t>
  </si>
  <si>
    <t xml:space="preserve">【法规】《营业性演出管理条例》（2005年7月7日公布，2020年11月29日第四次修订）   
     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第三十一条：任何单位或者个人不得伪造、变造、出租、出借或者买卖营业性演出许可证、批准文件或者营业执照，不得伪造、变造营业性演出门票或者倒卖伪造、变造的营业性演出门票。
【规章】《营业性演出管理条例实施细则》（2009年8月5日文化部部务会议审议通过，2017年12月15日施行）
    第五十条：违反本实施细则第二十五条、第二十六条规定，在演出经营活动中，不履行应尽义务，倒卖、转让演出活动经营权的，由县级文化主管部门依照《条例》第四十五条规定给予处罚。
    第二十五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第二十六条：举办营业性涉外或者涉港澳台演出，举办单位应当负责统一办理外国或者港澳台文艺表演团体、个人的入出境手续，巡回演出的还要负责其全程联络和节目安排。
</t>
  </si>
  <si>
    <t>对未经批准，擅自出售演出门票的行政处罚</t>
  </si>
  <si>
    <t>【规章】《营业性演出管理条例实施细则》（2009年8月5日文化部部务会议审议通过，2017年12月15日施行）
    第五十一条：违反本实施细则第二十七条规定，未经批准，擅自出售演出门票的，由县级文化主管部门责令停止违法活动，并处3万元以下罚款。
    第二十七条：营业性演出活动经批准后方可出售门票。</t>
  </si>
  <si>
    <t>对以假演奏等手段欺骗观众的行政处罚</t>
  </si>
  <si>
    <t xml:space="preserve">
【法规】 《营业性演出管理条例》（2016年1月13日通过）
    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
【规章】《营业性演出管理条例实施细则》（2009年8月5日文化部部务会议审议通过，2017年12月15日施行）
    第五十二条第二款：以假演奏等手段欺骗观众的，由县级文化主管部门依照《条例》第四十七条的规定给予处罚。</t>
  </si>
  <si>
    <t>对演出举办单位没有现场演唱、演奏记录的行政处罚</t>
  </si>
  <si>
    <t>【规章】《营业性演出管理条例实施细则》（2009年8月5日文化部部务会议审议通过，2017年12月15日施行）
    第五十二条第一款：违反本实施细则第二十八条规定，演出举办单位没有现场演唱、演奏记录的，由县级文化主管部门处以3000元以下罚款。
    第二十八条：营业性演出不得以假唱、假演奏等手段欺骗观众。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t>
  </si>
  <si>
    <t>对文化主管部门或者文化行政执法机构检查营业性演出现场，演出举办单位拒不接受检查的行政处罚</t>
  </si>
  <si>
    <t>【规章】《营业性演出管理条例实施细则》（2009年8月5日文化部部务会议审议通过，2017年12月15日施行）
    第五十三条：县级以上文化主管部门或者文化行政执法机构检查营业性演出现场，演出举办单位拒不接受检查的，由县级以上文化主管部门或者文化行政执法机构处以3万元以下罚款。</t>
  </si>
  <si>
    <t>对未经批准，擅自从事经营性互联网文化活动的行政处罚</t>
  </si>
  <si>
    <t>【规章】《互联网文化管理暂行规定》（2003年5月10日发布，2017年12月15日修订）
    第二十一条：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</si>
  <si>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依法查处本辖区内违反《互联网文化管理暂行规定》案件并作出行政处罚。</t>
  </si>
  <si>
    <t>直接实施责任:
1.制定公布本系统行政处罚裁量基准，建立健全信息公开、投诉举报受理、案卷评审评查等配套制度。建立健全对行政处罚的监督制度。
2.依法依规实施本级行政处罚事项，做出的行政处罚决定应当予以公开。</t>
  </si>
  <si>
    <t>对互联网文化单位违反应当在其网站主页的显著位置标明文化行政部门颁发的《网络文化经营许可证》编号或者备案编号，未标明国务院信息产业主管部门或者省、自治区、直辖市电信管理机构颁发的经营许可证编号或者备案编号的行政处罚</t>
  </si>
  <si>
    <t>【规章】《互联网文化管理暂行规定》（2003年5月10日发布，2017年12月15日修订）
    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
    第二十三条:经营性互联网文化单位违反本规定第十二条的，由县级以上人民政府文化行政部门或者文化市场综合执法机构责令限期改正，并可根据情节轻重处10000元以下罚款。
    非经营性互联网文化单位违反本规定第十二条的，由县级以上人民政府文化行政部门或者文化市场综合执法机构责令限期改正；拒不改正的，责令停止互联网文化活动，并处500元以下罚款。</t>
  </si>
  <si>
    <t>对互联网文化单位变更有关事项，未到所在地省、自治区、直辖市人民政府文化行政部门办理变更或备案手续的行政处罚</t>
  </si>
  <si>
    <t>【规章】《互联网文化管理暂行规定》（2003年5月10日发布，2017年12月15日修订） 
    第十三条:经营性互联网文化单位变更单位名称、网站名称、网站域名、法定代表人、注册地址、经营地址、注册资金、股权结构以及许可经营范围的，应当自变更之日起20日内到所在地省、自治区、直辖市人民政府文化行政部门办理变更手续。
    非经营性互联网文化单位变更名称、地址、法定代表人或者主要负责人、业务范围的，应当自变更之日起60日内到所在地省、自治区、直辖市人民政府文化行政部门办理备案手续。
    第二十四条: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
    非经营性互联网文化单位违反本规定第十三条的，由县级以上人民政府文化行政部门或者文化市场综合执法机构责令限期改正；拒不改正的，责令停止互联网文化活动，并处1000元以下罚款。</t>
  </si>
  <si>
    <t>对经营性互联网文化单位违反《互联网文化管理暂行规定》第十五条，经营进口互联网文化产品未在其显著位置标明文化部批准文号、经营国产互联网文化产品未在其显著位置标明文化部备案编号的行政处罚</t>
  </si>
  <si>
    <t>【规章】《互联网文化管理暂行规定》（2003年5月10日发布，2017年12月15日修订）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五条: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</si>
  <si>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对经营性互联网文化单位擅自变更进口互联网文化产品的名称或者增删内容的行政处罚</t>
  </si>
  <si>
    <t>【规章】《互联网文化管理暂行规定》（2003年5月10日发布，2017年12月15日修订）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六条: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</si>
  <si>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对经营性互联网文化单位经营国产互联网文化产品逾期未报文化行政部门备案的行政处罚</t>
  </si>
  <si>
    <t>【规章】《互联网文化管理暂行规定》（2003年5月10日发布，2017年12月15日修订）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七条：经营性互联网文化单位违反本规定第十五条，经营国产互联网文化产品逾期未报文化行政部门备案的，由县级以上人民政府文化行政部门或者文化市场综合执法机构责令改正，并可根据情节轻重处20000元以下罚款。</t>
  </si>
  <si>
    <t>对互联网文化单位提供含有禁止内容的互联网文化产品，或者提供未经文化部批准进口的互联网文化产品的行政处罚</t>
  </si>
  <si>
    <t>【规章】《互联网文化管理暂行规定》（2003年5月10日发布，2017年12月15日修订）
    第十六条：互联网文化单位不得提供载有以下内容的文化产品：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
    第二十八条：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</si>
  <si>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对互联网文化单位未建立自审制度，明确专门部门，配备专业人员负责互联网文化产品内容和活动的自查与管理的行政处罚</t>
  </si>
  <si>
    <t>【规章】《互联网文化管理暂行规定》（2003年5月10日发布，2017年12月15日修订）  
    第十八条：互联网文化单位应当建立自审制度，明确专门部门，配备专业人员负责互联网文化产品内容和活动的自查与管理，保障互联网文化产品内容和活动的合法性。
    第二十九条：经营性互联网文化单位违反本规定第十八条的，由县级以上人民政府文化行政部门或者文化市场综合执法机构责令改正，并可根据情节轻重处20000元以下罚款。</t>
  </si>
  <si>
    <t>对经营性互联网文化单位发现所提供的互联网文化产品含有禁止内容未立即停止提供，保存有关记录，向所在地省、自治区、直辖市人民政府文化行政部门报告并抄报文化部的行政处罚</t>
  </si>
  <si>
    <t xml:space="preserve">【规章】《互联网文化管理暂行规定》（2003年5月10日发布，2017年12月15日修订）  
    第十六条：互联网文化单位不得提供载有以下内容的文化产品：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
    第十九条：互联网文化单位发现所提供的互联网文化产品含有本规定第十六条所列内容之一的，应当立即停止提供，保存有关记录，向所在地省、自治区、直辖市人民政府文化行政部门报告并抄报文化部。
    第三十条：经营性互联网文化单位违反本规定第十九条的，由县级以上人民政府文化行政部门或者文化市场综合执法机构予以警告，责令限期改正，并处10000元以下罚款。
  </t>
  </si>
  <si>
    <t>对非经营性互联网文化单位，逾期未办理备案手续的行政处罚</t>
  </si>
  <si>
    <t>【规章】《互联网文化管理暂行规定》（2017年12月15日发布） 
    第二十二条:非经营性互联网文化单位违反本规定第十条，逾期未办理备案手续的，由县级以上人民政府文化行政部门或者文化市场综合执法机构责令限期改正；拒不改正的，责令停止互联网文化活动，并处1000元以下罚款。</t>
  </si>
  <si>
    <t>1.具体承办人；
2.内设机构负责人
3.单位法定代表人或分管领导</t>
  </si>
  <si>
    <t>对设立从事艺术品经营活动的经营单位未按规定到住所地县级以上人民政府文化行政部门备案的行政处罚</t>
  </si>
  <si>
    <t>【规章】《艺术品经营管理办法》(2016年1月18日文化部令第56号,2016年3月15日起施行)。
    第五条:设立从事艺术品经营活动的经营单位，应当到其住所地县级以上人民政府工商行政管理部门申领营业执照，并在领取营业执照之日起15日内，到其住所地县级以上人民政府文化行政部门备案。 其他经营单位增设艺术品经营业务的，应当按前款办理备案手续。
    第十九条:违反本办法第五条规定的，由县级以上人民政府文化行政部门或者依法授权的文化市场综合执法机构责令改正，并可根据情节轻重处10000元以下罚款。</t>
  </si>
  <si>
    <t>依法查处本辖区内违反《艺术品经营管理办法》案件并作出行政处罚。</t>
  </si>
  <si>
    <t>对所经营的艺术品未标明作者、年代、尺寸、材料、保存状况和销售价格等信息等行为的行政处罚</t>
  </si>
  <si>
    <t>【规章】《艺术品经营管理办法》(2016年1月18日修订，2016年3月15日起施行)
    第九条：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
    第十一条：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
    第二十二条：违反本办法第九条、第十一条规定的，由县级以上人民政府文化行政部门或者依法授权的文化市场综合执法机构责令改正，并可根据情节轻重处30000元以下罚款。</t>
  </si>
  <si>
    <t>对艺术品经营单位向消费者隐瞒艺术品来源，或者在艺术品说明中隐瞒重要事项，误导消费者的等行为的行政处罚。</t>
  </si>
  <si>
    <t>【规章】《艺术品经营管理办法》(2016年1月18日文化部令第56号,2016年3月15日起施行)。
    第八条:艺术品经营单位不得有以下经营行为：
    （一）向消费者隐瞒艺术品来源，或者在艺术品说明中隐瞒重要事项，误导消费者的；
    （二）伪造、变造艺术品来源证明、艺术品鉴定评估文件以及其他交易凭证的；
    （三）以非法集资为目的或者以非法传销为手段进行经营的；
    （四）未经批准，将艺术品权益拆分为均等份额公开发行，以集中竞价、做市商等集中交易方式进行交易的；
    （五）法律、法规和国家规定禁止的其他经营行为。
    第二十一条: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</si>
  <si>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对经营含有禁止内容的艺术品和禁止经营的艺术品的行政处罚</t>
  </si>
  <si>
    <t>【规章】《艺术品经营管理办法》(2016年1月18日文化部令第56号,2016年3月15日起施行)。
    第六条:1、禁止经营含有以下内容的艺术品：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（六）宣扬恐怖活动，散布谣言，扰乱社会秩序，破坏社会稳定的；
    （七）宣扬淫秽、色情、赌博、暴力或者教唆犯罪的；……
    （八）侮辱或者诽谤他人，侵害他人合法权益的；
    （九）违背社会公德或者民族优秀文化传统的；
    （十）蓄意篡改历史、严重歪曲历史的；
    （十一）有法律、法规和国家规定禁止的其他内容的。
    第七条:禁止经营以下艺术品：
    （一）走私、盗窃等来源不合法的艺术品；
    （二）伪造、变造或者冒充他人名义的艺术品；
    （三）除有合法手续、准许经营的以外，法律、法规禁止交易的动物、植物、矿物、金属、化石等为材质的艺术品；
    （四）国家规定禁止交易的其他艺术品。
    第二十条: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</si>
  <si>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对擅自开展艺术品进出口经营活动的行政处罚</t>
  </si>
  <si>
    <t>【规章】《艺术品经营管理办法》(2016年1月18日文化部令第56号,2016年3月15日起施行)。
    第二十三条: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</si>
  <si>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对未经批准擅自开办艺术考级活动的行政处罚</t>
  </si>
  <si>
    <t>【规章】《社会艺术水平考级管理办法》（2004年6月2日文化部部务会议审议通过，2017年12月15日修订）
    第二十四条：未经批准擅自开办艺术考级活动的，由县级以上文化行政部门或者文化市场综合执法机构责令停止违法活动，并处10000元以上30000元以下罚款。</t>
  </si>
  <si>
    <t>依法查处本辖区内违反《社会艺术水平考级管理办法》案件并作出行政处罚。</t>
  </si>
  <si>
    <t>对组织艺术考级活动未按规定将考级简章、考级时间、考级地点、考生数量、考场安排、考官名单等情况备案等行为的行政处罚</t>
  </si>
  <si>
    <t>【规章】《社会艺术水平考级管理办法》（2004年6月2日文化部部务会议审议通过，2017年12月15日修订）
    第二十五条：艺术考级机构有下列行为之一的，由县级以上文化行政部门或者文化市场综合执法机构予以警告，责令改正并处10000元以下罚款： 
　　（一）组织艺术考级活动前未向社会发布考级简章或考级简章内容不符合规定的； 
　　（二）未按规定将承办单位的基本情况和合作协议备案的； 
　　（三）组织艺术考级活动未按规定将考级简章、考级时间、考级地点、考生数量、考场安排、考官名单等情况备案的； 
　　（四）艺术考级活动结束后未按规定报送考级结果的； 
　　（五）艺术考级机构主要负责人、办公地点有变动未按规定向审批机关备案的。</t>
  </si>
  <si>
    <t>对委托的承办单位不符合规定的；未按照规定组建常设工作机构并配备专职工作人员的；未按照本机构教材确定艺术考级内容的；未按照规定要求实行回避的；阻挠、抗拒文化行政部门或者文化市场综合执法机构工作人员监督检查的等行为的处罚</t>
  </si>
  <si>
    <t>【规章】《社会艺术水平考级管理办法》（2004年6月2日文化部部务会议审议通过，2017年12月15日修订）
    第二十六条：艺术考级机构有下列行为之一的，由文化行政部门或者文化市场综合执法机构予以警告，责令改正并处30000元以下罚款；情节严重的，取消开办艺术考级活动资格： 
　　（一）委托的承办单位不符合规定的； 
　　（二）未按照规定组建常设工作机构并配备专职工作人员的； 
　　（三）未按照本机构教材确定艺术考级内容的； 
　　（四）未按照规定要求实行回避的； 
　　（五）阻挠、抗拒文化行政部门或者文化市场综合执法机构工作人员监督检查的。 </t>
  </si>
  <si>
    <t>对擅自在文物保护单位的保护范围内进行建设工程或者爆破、钻探、挖掘等行为的行政处罚</t>
  </si>
  <si>
    <t>【法律】《中华人民共和国文物保护法》(1982年11月19日通过，2017年11月4日第五次修正)  
    第六十六条第一款：有下列行为之一，尚不构成犯罪的，由县级以上人民政府文物主管部门责令改正，造成严重后果的，处五万元以上五十万元以下的罚款；情节严重的，由原发证机关吊销资质证书：
    （一）擅自在文物保护单位的保护范围内进行建设工程或者爆破、钻探、挖掘等作业的；
    （二）在文物保护单位的建设控制地带内进行建设工程，其工程设计方案未经文物行政部门同意、报城乡建设规划部门批准，对文物保护单位的历史风貌造成破坏的；
    （三）擅自迁移、拆除不可移动文物的；
    （四）擅自修缮不可移动文物，明显改变文物原状的；
    （五）擅自在原址重建已全部毁坏的不可移动文物，造成文物破坏的；
    （六）施工单位未取得文物保护工程资质证书，擅自从事文物修缮、迁移、重建的。
    刻划、涂污或者损坏文物尚不严重的，或者损毁依照本法第十五条第一款规定设立的文物保护单位标志的，由公安机关或者文物所在单位给予警告，可以并处罚款。
     第十五条第一款　各级文物保护单位，分别由省、自治区、直辖市人民政府和市、县级人民政府划定必要的保护范围，作出标志说明，建立记录档案，并区别情况分别设置专门机构或者专人负责管理。全国重点文物保护单位的保护范围和记录档案，由省、自治区、直辖市人民政府文物行政部门报国务院文物行政部门备案。</t>
  </si>
  <si>
    <t>依法查处本辖区内违反《中华人民共和国文物保护法》案件并作出行政处罚。</t>
  </si>
  <si>
    <t>【法律】《中华人民共和国行政处罚法》（2021年1月22日修正）。
   第五章、第六章、第七章。
【法律】《中华人民共和国文物保护法》(2017年11月4日次修正)  
    第七十八条：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t>
  </si>
  <si>
    <t>对违法处置国有馆藏文物的行政处罚</t>
  </si>
  <si>
    <t>【法律】《中华人民共和国文物保护法》(1982年11月19日通过，2017年11月4日第五次修正) 
    第四十条：文物收藏单位应当充分发挥馆藏文物的作用，通过举办展览、科学研究等活动，加强对中华民族优秀的历史文化和革命传统的宣传教育。国有文物收藏单位之间田举办展览、科学研究等需借用馆藏文物的，应当报主管的文物行政部门备案；借用馆藏一级文物，应当经国务院文物行政部门批准。非国有文物收藏单位和其他单位举办展览需借用国有馆藏文物的，应当报主管的文物行政部门批准；借用国有馆藏一级文物，应当经国务院文物行政部门批准。文物收藏单位之间借用文物的最长期限不得超过3年。
    第四十一条:已经建立馆藏文物档案的国有文物收藏单位，经省、自治区、直辖市人民政府文物行政部门批准，并报国务院文物行政部门备案，其馆藏文物可以在国有文物收藏单位之司交换；
    第四十五条:国有文物收藏单位不再收藏的文物的处置办法，由国务院另行制定。
    第七十条第一款：有下列行为之一，尚不构成犯罪的，由县级以上人民政府文物主管部门责令改正，可以并处2万元以下的罚款，有违法所得的，没收违法所得：  
    （四）违反本法第四十条、第四十一条、第四十五条规定处置国有馆藏文物的；</t>
  </si>
  <si>
    <t>对未取得资质证书，擅自从事馆藏文物的修复、复制、拓印活动的行政处罚</t>
  </si>
  <si>
    <t>【法规】《中华人民共和国文物保护法实施条例》（2017年3月1日修订）
    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
    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</si>
  <si>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依法查处本辖区内违反《中华人民共和国文物保护法实施条例》案件并作出行政处罚。</t>
  </si>
  <si>
    <t>对转让或者抵押国有不可移动文物，或者将国有不可移动文物作为企业资产经营等行为的行政处罚</t>
  </si>
  <si>
    <t>【法律】《中华人民共和国文物保护法》(1982年11月19日通过，2017年11月4日第五次修正) 
    第六十八条第一款：有下列行为之一的，由县级以上人民政府文物主管部门责令改正，没收违法所得，违法所得一万元以上的，并处违法所得二倍以上五倍以下的罚款；违法所得不足一万元的，并处五千元以上二万元以下的罚款： 
    （一）转让或者抵押国有不可移动文物，或者将国有不可移动文物作为企业资产经营的；
    （二）将非国有不可移动文物转让或者抵押给外国人的；
    （三）擅自改变国有文物保护单位的用途的。</t>
  </si>
  <si>
    <t>对文物收藏单位未按照国家有关规定配备防火、防盗、防自然损坏的设施等行为的行政处罚</t>
  </si>
  <si>
    <t>【法律】《中华人民共和国文物保护法》(1982年11月19日通过，2017年11月4日第五次修正) 
    第七十条第一款：有下列行为之一，尚不构成犯罪的，由县级以上人民政府文物主管部门责令改正，可以并处二万元以下的罚款，有违法所得的，没收违法所得： 
    （一）文物收藏单位未按照国家有关规定配备防火、防盗、防自然损坏的设施的；（二）国有文物收藏单位法定代表人离任时未按照馆藏文物档案移交馆藏文物，或者所移交的馆藏文物与馆藏文物档案不符的；（三）将国有馆藏文物赠与、出租或者出售给其他单位、个人的；（五）违反本法第四十三条规定挪用或者侵占依法调拨、交换、出借文物所得补偿费用的。
    第四十三条　依法调拨、交换、借用国有馆藏文物，取得文物的文物收藏单位可以对提供文物的文物收藏单位给予合理补偿，具体管理办法由国务院文物行政部门制定。
    国有文物收藏单位调拨、交换、出借文物所得的补偿费用，必须用于改善文物的收藏条件和收集新的文物，不得挪作他用；任何单位或者个人不得侵占。
    调拨、交换、借用的文物必须严格保管，不得丢失、损毁。</t>
  </si>
  <si>
    <t>对发现文物隐匿不报或者拒不上交，未按照规定移交拣选文物的行政处罚</t>
  </si>
  <si>
    <t>【法律】《中华人民共和国文物保护法》(1982年11月19日通过，2017年11月4日第五次修正) 
    第七十四条第一款：有下列行为之一，尚不构成犯罪的，由县级以上人民政府文物主管部门会同公安机关追缴文物；情节严重的，处五千元以上五万元以下的罚款： 
    （一）发现文物隐匿不报或者拒不上交的；</t>
  </si>
  <si>
    <t>对买卖国家禁止买卖的文物或者将禁止出境的文物转让、出租、质押给外国人的行政处罚</t>
  </si>
  <si>
    <t>【法律】《中华人民共和国文物保护法》(1982年11月19日通过，2017年11月4日第五次修正) 
    第七十一条 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</si>
  <si>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对未经批准，擅自设立复制单位或擅自从事复制业务的行政处罚</t>
  </si>
  <si>
    <t>【规章】《复制管理办法》（2009年6月30日发布，2015年8月28日修订）
    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</si>
  <si>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依法查处本辖区内违反出版、印刷、复制、发行相关法律法规案件并作出行政处罚。</t>
  </si>
  <si>
    <t>对复制单位未按照《复制管理办法》的规定验证复制委托书及其他法定文书等行为的行政处罚（不包括吊销许可证）</t>
  </si>
  <si>
    <t xml:space="preserve">【法规】《出版管理条例》（自2002年2月1日起施行，2020年11月29日第五次修订）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【法规】《音像制品管理条例》（2002年2月1日施行，2020年11月29日修订）
    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
【规章】《复制管理办法》（2009年6月30日发布，2015年8月28日修订）
    第四十条：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二）复制单位擅自复制他人的只读类光盘和磁带磁盘的；（三）复制单位接受非音像出版单位、电子出版物单位或者个人委托复制经营性的音像制品、电子出版物或者自行复制音像制品、电子出版物的；（四）复制单位未履行法定手续复制境外产品的，或者复制的境外产品没有全部运输出境的。
</t>
  </si>
  <si>
    <t>对复制单位变更名称、地址、法定代表人或者主要负责人或者终止复制经营活动，未按规定报送备案等行为的行政处罚</t>
  </si>
  <si>
    <t xml:space="preserve">【法规】《出版管理条例》（自2002年2月1日起施行，2020年11月29日第五次修订））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【规章】《复制管理办法》（2009年6月30日发布，2015年8月28日修订）
    第四十一条：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二）复制单位未依照本办法的规定留存备查的材料的；（三）光盘复制单位使用未蚀刻或者未按本办法规定蚀刻SID码的注塑模具复制只读类光盘的。
</t>
  </si>
  <si>
    <t>对光盘复制单位使用未蚀刻或者未按规定蚀刻SID码的注塑模具复制只读类光盘等行为的行政处罚（不包括吊销许可证）</t>
  </si>
  <si>
    <t xml:space="preserve">
【法规】《音像制品管理条例》（2002年2月1日施行，2020年11月29日修订）
    第四十四条：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
【规章】《复制管理办法》（2009年6月30日发布，2015年8月28日修订）
    第二十条：从事只读类光盘复制，必须使用蚀刻有新闻出版总署核发的光盘来源识别码（SID码）的注塑模具。光盘复制单位蚀刻SID码，应当向所在地省级新闻出版行政部门提出申请，由所在地省级新闻出版部门报新闻出版总署核发SID码；复制单位应于收到核发文件之日起20日内到指定刻码单位进行蚀刻，并在刻码后按有关规定向光盘生产源鉴定机构报送样盘。刻码单位应将蚀刻SID码的情况通报新闻出版总署，光盘生产源鉴定机构应将样盘报送情况通报新闻出版总署。
    第三十一条：复制单位的法定代表人或者主要负责人应当接受所在地省级新闻出版行政部门组织的岗位培训。
    第四十二条：有下列行为之一的，由新闻出版行政部门责令停止违法行为，给予警告，并处3万元以下的罚款：（一）光盘复制单位违反本办法第十五条的规定，未经审批，擅自增加、进口、购买、变更光盘复制生产设备的；（二）国产光盘复制生产设备的生产商未按本办法第十九条的要求报送备案的；（三）光盘复制单位未按本办法第二十条规定报送样盘的；（四）复制生产设备或复制产品不符合国家或行业标准的；（五）复制单位的有关人员未按本办法第三十一条参加岗位培训的。</t>
  </si>
  <si>
    <t>对未经批准，擅自设立电子出版物的出版单位，擅自从事电子出版物出版业务等行为的行政处罚</t>
  </si>
  <si>
    <t xml:space="preserve">【法规】《出版管理条例》（自2002年2月1日起施行，2020年11月29日第五次修订）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【规章】《电子出版物出版管理规定》（2007年12月26日通过，2015年8月28日修订）
   第五十七条：未经批准，擅自设立电子出版物出版单位，擅自从事电子出版物出版业务，伪造假冒电子出版物出版单位或者连续型电子出版物名称，电子出版物专用中国标准书号出版电子出版物的。
    图书、报纸、期刊、音像等出版单位未经批准，配合本版出版物出版电子出版物的，属于擅自从事电子出版物出版业务，
</t>
  </si>
  <si>
    <t>对制作、出版含有禁止内容的电子出版物或明知或者应知他人出版含有禁止内容的电子出版物而向其出售、出租或者以其他形式转让本出版单位的名称、电子出版物专用中国标准书号、国内统一连续出版物号、条码及电子出版物复制委托书等行为的行政处罚</t>
  </si>
  <si>
    <t xml:space="preserve">【法规】《出版管理条例》（自2002年2月1日起施行，2020年11月29日第五次修订）
    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【规章】《电子出版物出版管理规定》（2007年12月26日通过，2015年8月28日修订）
    第五十八条：从事电子出版物制作、出版业务，有下列行为之一的，按照《出版管理条例》第五十六条（注：修订后的《出版管理条例》对应条目为第六十二条）处罚：（一）制作、出版含有《出版管理条例》第二十六条、第二十七条（注：修订后的《出版管理条例》对应条目为第二十五、二十六条）禁止内容的电子出版物的；（二）明知或者应知他人出版含有《出版管理条例》第二十六条、第二十七条（注：修订后的《出版管理条例》对应条目为第二十五条、第二十六条）禁止内容的电子出版物而向其出售、出租或者以其他形式转让本出版单位的名称、电子出版物专用中国标准书号、国内统一连续出版物号、条码及电子出版物复制委托书的。
</t>
  </si>
  <si>
    <t>对电子出版物进口经营单位未经批准进口电子出版物等行为的行政处罚</t>
  </si>
  <si>
    <t>【法规】《出版管理条例》（自2002年2月1日起施行，2020年11月29日第五次修订）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【规章】《电子出版物出版管理规定》（2007年12月26日通过，2015年8月28日修订）
    第三十八条：进口电子出版物成品，须由新闻出版总署批准的电子出版物进口经营单位提出申请；所在地省、自治区、直辖市新闻出版行政部门审核同意后，报新闻出版总署审批
    第六十条：有下列行为之一的，按照《出版管理条例》第六十一条（注：修订后的《出版管理条例》对应条目为第六十七条）处罚：（一）电子出版物出版单位变更名称、主办单位或者主管单位、业务范围、资本结构，合并或者分立，电子出版物出版单位变更地址、法定代表人或者主要负责人，未依照本规定的要求办理审批、变更登记手续的；（二）经批准出版的连续型电子出版物，新增或者改变连续型电子出版物的名称、刊期与出版范围，未办理审批手续的；（三）电子出版物出版单位未按规定履行年度出版计划和重大选题备案的；（四）出版单位未按照有关规定送交电子出版物样品的；（五）电子出版物进口经营单位违反本规定第三十八条未经批准进口电子出版物的。</t>
  </si>
  <si>
    <t>对电子出版物制作单位未办理备案手续的行政处罚</t>
  </si>
  <si>
    <t>【规章】《电子出版物出版管理规定》（2007年12月26日通过，2015年8月28日修订）
    第六十二条第（一）项：有下列行为之一的，由新闻出版行政部门责令改正，给予警告，可并处三万元以下罚款：（一）电子出版物制作单位违反本规定第十七条，未办理备案手续的。
    第十七条：出版行政部门对从事电子出版物制作的单位实行备案制管理。电子出版物制作单位应当于单位设立登记以及有关变更登记之日起30日内，将单位名称、地址、法定代表人或者主要负责人的姓名及营业执照复印件、法定代表人或主要负责人身份证明报所在地省、自治区、直辖市新闻出版行政部门备案。本规定所称电子出版物制作，是指通过创作、加工、设计等方式，提供用于出版、复制、发行的电子出版物节目源的经营活动。</t>
  </si>
  <si>
    <t>对电子出版物出版单位出租、出借、出售或者以其他任何形式转让本单位的名称、电子出版物专用中国标准书号、国内统一连续出版物号的行政处罚</t>
  </si>
  <si>
    <t xml:space="preserve">【法规】《出版管理条例》（自2002年2月1日起施行，2020年11月29日第五次修订）
    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【规章】《电子出版物出版管理规定》（2007年12月26日通过，2015年8月28日修订）
    第五十九条：电子出版物出版单位出租、出借、出售或者以其他任何形式转让本单位的名称、电子出版物专用中国标准书号、国内统一连续出版物号的，按照《出版管理条例》第六十条（注：修订后的《出版管理条例》对应条目为第六十六条）处罚。
</t>
  </si>
  <si>
    <t>对电子出版物出版单位未按规定使用中国标准书号的行政处罚</t>
  </si>
  <si>
    <t>【规章】《电子出版物出版管理规定》（2007年12月26日通过，2015年8月28日修订）
    第六十二条:有下列行为之一的，由新闻出版行政部门责令改正，给予警告，可并处三万元以下罚款：
    （二）电子出版物出版单位违反本规定第二十一条，未按规定使用中国标准书号或者国内统一连续出版物号的。第二十一条：出版电子出版物，必须按规定使用中国标准书号。同一内容，不同载体形态、格式的电子出版物，应当分别使用不同的中国标准书号。出版连续型电子出版物，必须按规定使用国内统一连续出版物号，不得使用中国标准书号出版连续型电子出版物。</t>
  </si>
  <si>
    <t>对电子出版物出版单位出版的电子出版物不符合国家的技术、质量标准和规范要求或未按规定载明有关事项的行政处罚</t>
  </si>
  <si>
    <t>【规章】《电子出版物出版管理规定》（2007年12月26日通过，2015年8月28日修订）
    第六十二条第（三）项：有下列行为之一的，由新闻出版行政部门责令改正，给予警告，可并处三万元以下罚款：
    （三）电子出版物出版单位出版的电子出版物不符合国家的技术、质量标准和规范要求的，或者未按本规定第二十三条载明有关事项的。
    第二十三条：电子出版物应当符合国家的技术、质量标准和规范要求。出版电子出版物，须在电子出版物载体的印刷标识面或其装帧的显著位置载明电子出版物制作、出版单位的名称，中国标准书号或国内统一连续出版物号及条码，著作权人名称以及出版日期等其他有关事项。</t>
  </si>
  <si>
    <t>对电子出版物出版单位未经批准，擅自出版境外著作权人授权的电子出版物等行为的行政处罚</t>
  </si>
  <si>
    <t>【规章】《电子出版物出版管理规定》（2007年12月26日通过，2015年8月28日修订）
    第六十二条第（四）项：有下列行为之一的，由新闻出版行政部门责令改正，给予警告，可并处三万元以下罚款：（四）电子出版物出版单位出版境外著作权人授权的电子出版物，违反本规定第二十四条、第二十七条、第二十八条、第二十九条有关规定的。
    第二十四条：电子出版物出版单位申请出版境外著作权人授权的电子出版物，须向所在地省、自治区、直辖市新闻出版行政部门提出申请；所在地省、自治区、直辖市新闻出版行政部门审核同意后，报新闻出版总署审批。
    第二十七条：境外著作权人授权的电子出版物，须在电子出版物载体的印刷标识面或其装帧的显著位置载明引进出版批准文号和著作权授权合同登记证号。
    第二十八条：已经批准出版的境外著作权人授权的电子出版物，若出版升级版本，须按照本规定第二十五条提交申请材料，报所在地省、自治区、直辖市新闻出版行政部门审批。
    第二十九条：出版境外著作权人授权的电子游戏测试盘及境外互联网游戏作品客户端程序光盘，须按照本规定第二十五条提交申请材料，报所在地省、自治区、直辖市新闻出版行政部门审批。
    第二十五条：申请出版境外著作权人授权的电子出版物，应当提交下列材料：（一）申请书，应当载明电子出版物名称、内容简介、授权方名称、授权方基本情况介绍等；（二）申请单位的审读报告；（三）样品及必要的内容资料；（四）申请单位所在地省、自治区、直辖市著作权行政管理部门的著作权合同登记证明文件。
    出版境外著作权人授权的电子游戏出版物还须提交游戏主要人物和主要场景图片资料、代理机构营业执照、发行合同及发行机构批发许可证、游戏文字脚本全文等材料。</t>
  </si>
  <si>
    <t>对电子出版物出版单位与境外机构合作出版电子出版物，未按规定办理选题审批手续等行为的行政处罚</t>
  </si>
  <si>
    <t>【规章】《电子出版物出版管理规定》（2007年12月26日通过，2015年8月28日修订）
    第六十二条第（五）项：有下列行为之一的，由新闻出版行政部门责令改正，给予警告，可并处三万元以下罚款：
    （五）电子出版物出版单位与境外机构合作出版电子出版物，未按本规定第三十条办理选题审批手续的，未按本规定第三十二条将样盘报送备案的。
    第三十条：电子出版物出版单位与境外机构合作出版电子出版物，须经主管单位同意后，将选题报所在地省、自治区、直辖市新闻出版行政部门审核；省、自治区、直辖市新闻出版行政部门审核同意后，报新闻出版总署审批。新闻出版总署自受理合作出版电子出版物选题申请之日起20日内，作出批准或者不批准的决定；不批准的，应当说明理由。
    第三十二条：电子出版物出版单位与境外机构合作出版电子出版物，应在该电子出版物出版30日内将样盘报送新闻出版总署备案。</t>
  </si>
  <si>
    <t>对电子出版物进口经营单位进口的电子出版物的外包装上未贴有标识及载明有关事项的行政处罚</t>
  </si>
  <si>
    <t>【规章】《电子出版物出版管理规定》（2007年12月26日通过，2015年8月28日修订）
    第六十二条第（六）项：有下列行为之一的，由新闻出版行政部门责令改正，给予警告，可并处三万元以下罚款：
    （六）电子出版物进口经营单位违反本规定第四十一条的。
    第四十一条：进口电子出版物的外包装上应贴有标识，载明批准进口文号及用中文注明的出版者名称、地址、著作权人名称、出版日期等有关事项。</t>
  </si>
  <si>
    <t>对电子出版物非卖品内容超出公益宣传、企事业单位业务宣传、交流、商品介绍等，或者标有定价，或者用于销售、变相销售或与其他商品搭配销售等行为的行政处罚</t>
  </si>
  <si>
    <t>【规章】《电子出版物出版管理规定》（2007年12月26日通过，2015年8月28日修订）
    第六十二条第（七）项：有下列行为之一的，由新闻出版行政部门责令改正，给予警告，可并处三万元以下罚款：
    （七）委托复制电子出版物非卖品违反本规定第四十二条的有关规定，或者未按第四十四条标明电子出版物非卖品统一编号的。
    第四十二条：委托复制电子出版物非卖品，须向委托方或受托方所在地省、自治区、直辖市新闻出版行政部门提出申请，申请书应写明电子出版物非卖品的使用目的、名称、内容、发送对象、复制数量、载体形式等，并附样品。电子出版物非卖品内容限于公益宣传、企事业单位业务宣传、交流、商品介绍等，不得定价，不得销售、变相销售或与其他商品搭配销售。
    第四十四条：电子出版物非卖品载体的印刷标识面及其装帧的显著位置应当注明电子出版物非卖品统一编号，编号分为四段：第一段为方括号内的各省、自治区、直辖市简称，第二段为“电子出版物非卖品”字样，第三段为圆括号内的年度，第四段为顺序编号。</t>
  </si>
  <si>
    <t>对电子出版物出版单位及其他委托复制单位委托未经新闻出版总署批准设立的复制单位复制电子出版物、电子出版物非卖品等的行政处罚</t>
  </si>
  <si>
    <t>【规章】《电子出版物出版管理规定》（2007年12月26日通过，2015年8月28日修订）
    第六十二条第（八）项:有下列行为之一的，由新闻出版行政部门责令改正，给予警告，可并处三万元以下罚款：
    （八）电子出版物出版单位及其他委托复制单位违反本规定第四十五条至第四十九条的规定，委托未经批准设立的复制单位复制，或者未遵守有关复制委托书的管理制度的。
    第四十七条：委托复制电子出版物、电子出版物非卖品的单位，应当保证开具的复制委托书内容真实、准确、完整，并须将开具的复制委托书直接交送复制单位。委托复制电子出版物、电子出版物非卖品的单位不得以任何形式向任何单位或者个人转让、出售本单位的复制委托书。
    第四十八条：委托复制电子出版物的单位，自电子出版物完成复制之日起30日内，须向所在地省、自治区、直辖市新闻出版行政部门上交本单位及复制单位签章的复制委托书第二联及样品。委托复制电子出版物的单位须将电子出版物复制委托书第四联保存2年备查。
    第四十九条：委托复制电子出版物、电子出版物非卖品的单位，经批准获得电子出版物复制委托书之日起90日内未使用的，须向发放该委托书的省、自治区、直辖市新闻出版行政部门交回复制委托书。</t>
  </si>
  <si>
    <t>对印刷、复制、发行含有《出版管理条例》第二十五条、第二十六条禁止内容的出版物等行为的行政处罚（不包括吊销许可证）</t>
  </si>
  <si>
    <t>【法规】《出版管理条例》（自2002年2月1日起施行，2020年11月29日第五次修订）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第二十六条：以未成年人为对象的出版物不得含有诱发未成年人模仿违反社会公德的行为和违法犯罪的行为的内容，不得含有恐怖、残酷等妨害未成年人身心健康的内容。
【规章】《复制管理办法》（2009年8月1日起施行，2015年10月26日修订）
    第三十九条：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【规章】《出版物市场管理规定》（2016年4月26日通过）
    第三十九条：征订、储存、运输、邮寄、投递、散发、附送本规定第二十条所列出版物的，按照本规定第三十二条进行处罚。第三十二条：发行违禁出版物的，依照《出版管理条例》第六十二条处罚。发行国家新闻出版广电总局禁止进口的出版物，或者发行未从依法批准的出版物进口经营单位进货的进口出版物，依照《出版管理条例》第六十三条处罚。发行其他非法出版物和出版行政主管部门明令禁止出版、印刷或者复制、发行的出版物的，依照《出版管理条例》第六十五条处罚。发行违禁出版物或者非法出版物的，当事人对其来源作出说明、指认，经查证属实的，没收出版物和非法所得，可以减轻或免除其他行政处罚。</t>
  </si>
  <si>
    <t>对擅自设立从事出版物印刷经营活动的企业或者擅自从事印刷经营活动等行为的行政处罚</t>
  </si>
  <si>
    <t>【法规】《印刷业管理条例》（2001年7月26日通过，2020年11月29日第三次修订）
    第三十六条：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单位内部设立的印刷厂（所）未依照本条例第二章的规定办理手续，从事印刷经营活动的，依照前款的规定处罚。</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</si>
  <si>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</si>
  <si>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【法规】《印刷业管理条例》（2001年7月26日通过，2020年11月29日第三次修订）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第三条：印刷业经营者必须遵守有关法律、法规和规章，讲求社会效益。禁止印刷含有反动、淫秽、迷信内容和国家明令禁止印刷的其他内容的出版物、包装装潢印刷品和其他印刷品。</t>
  </si>
  <si>
    <t>对印刷业经营者没有建立承印验证制度、承印登记制度、印刷品保管制度、印刷品交付制度、印刷活动残次品销毁制度等行为的行政处罚（不包括吊销许可证）</t>
  </si>
  <si>
    <t>【法规】《印刷业管理条例》（2001年7月26日通过，2020年11月29日第三次修订）
    第三十九条：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</si>
  <si>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对未取得出版行政部门的许可，擅自兼营或者变更从事出版物、包装装潢印刷品或者其他印刷品印刷经营活动，或者擅自兼并其他印刷业经营者等行为的行政处罚（不包括吊销许可证）</t>
  </si>
  <si>
    <t>【法规】《印刷业管理条例》（2001年7月26日通过，2020年11月29日第三次修订）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t>
  </si>
  <si>
    <t>对从事其他印刷品印刷经营活动的企业和个人接受委托印刷其他印刷品，未依照《印刷业管理条例》的规定验证有关证明等行为的行政处罚（不包括吊销许可证）</t>
  </si>
  <si>
    <t>【法规】《印刷业管理条例》（2001年7月26日通过，2020年11月29日第三次修订）
    第四十二条：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二）擅自将接受委托印刷的其他印刷品再委托他人印刷的；（三）将委托印刷的其他印刷品的纸型及印刷底片出售、出租、出借或者以其他形式转让的；（四）伪造、变造学位证书、学历证书等国家机关公文、证件或者企业事业单位、人民团体公文、证件的，或者盗印他人的其他印刷品的；（五）非法加印或者销售委托印刷的其他印刷品的；（六）接受委托印刷境外其他印刷品未依照本条例的规定向出版行政部门备案的，或者未将印刷的境外其他印刷品全部运输出境的；（七）从事其他印刷品印刷经营活动的个人超范围经营的。</t>
  </si>
  <si>
    <t>对印刷布告、通告、重大活动工作证、通行证、在社会上流通使用的票证，印刷企业没有验证主管部门的证明，或者再委托他人印刷上述印刷品等行为的行政处罚</t>
  </si>
  <si>
    <t>【法规】《印刷业管理条例》（2001年7月26日通过，2020年11月29日第三次修订）
    第四十三条：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二）印刷业经营者伪造、变造学位证书、学历证书等国家机关公文、证件或者企业事业单位、人民团体公文、证件的。印刷布告、通告、重大活动工作证、通行证、在社会上流通使用的票证，委托印刷单位没有取得主管部门证明的，由县级以上人民政府出版行政部门处以500元以上5000元以下的罚款。</t>
  </si>
  <si>
    <t>对从事包装装潢印刷品印刷经营活动的企业擅自留存委托印刷的包装装潢印刷品的成品、半成品、废品和印板、纸型、印刷底片、原稿等行为的行政处罚</t>
  </si>
  <si>
    <t>【法规】《印刷业管理条例》（2001年7月26日通过，2020年11月29日第三次修订）
    第四十四条：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二）从事其他印刷品印刷经营活动的企业和个人擅自保留其他印刷品的样本、样张的，或者在所保留的样本、样张上未加盖“样本”、“样张”戳记的。</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</si>
  <si>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</si>
  <si>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【法规】《印刷业管理条例》（2001年7月26日通过，2020年11月29日第三次修订）
    第四十一条第一款: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身份证的，或者接受广告经营者的委托印刷广告宣传品，未验证广告经营资格证明的；（三）盗印他人包装装潢印刷品的；（四）接受委托印刷境外包装装潢印刷品未依照本条例的规定向出版行政部门备案的，或者未将印刷的境外包装装潢印刷品全部运输出境的。</t>
  </si>
  <si>
    <t>对未经批准，擅自设立图书出版单位或者擅自从事图书出版业务，假冒、伪造图书出版单位名称出版图书的行政处罚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</si>
  <si>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【规章】《图书出版管理规定》（2008年5月1日施行）   
    第四十七条：未经批准，擅自设立图书出版单位，或者擅自从事图书出版业务，假冒、伪造图书出版单位名称出版图书的，依照《出版管理条例》第六十一条处罚。</t>
  </si>
  <si>
    <t>对出版单位违反本规定继续发行印制质量不合格图书的的行政处罚</t>
  </si>
  <si>
    <t xml:space="preserve">【法律】《中华人民共和国产品质量法》（2018年12月29日修定）
    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【规章】《图书质量管理规定》（2004年12月9日通过）
    第十八条：对于印制质量不合格的图书，出版单位必须及时予以收回、调换。出版单位违反本规定继续发行印制质量不合格图书的，由省级以上新闻出版行政部门按照《中华人民共和国产品质量法》第五十条的规定处理。
</t>
  </si>
  <si>
    <t>对出版编校质量不合格的行政处罚</t>
  </si>
  <si>
    <t>【规章】《图书质量管理规定》（2004年12月9日通过）
    第十六条：对出版编校质量不合格图书的出版单位，由省级以上新闻出版行政部门予以警告，可以根据情节并处3万元以下罚款。</t>
  </si>
  <si>
    <t>对图书出版单位租型出版图书、合作出版图书、出版自费图书，违反新闻出版总署有关规定的行政处罚</t>
  </si>
  <si>
    <t>【规章】《图书出版管理规定》（2007年12月26日通过，2013年7月18日第二次修订）
    第五十二条：图书出版单位租型出版图书、合作出版图书、出版自费图书，违反新闻出版总署有关规定的，由新闻出版总署或者省、自治区、直辖市新闻出版行政部门给予警告，并处3万元以下罚款。</t>
  </si>
  <si>
    <t>对图书出版单位变更名称、主办单位或者其主管单位、业务范围、合并或分立、改变资本结构，未依法办理审批手续的行政处罚</t>
  </si>
  <si>
    <t xml:space="preserve">【法规】《出版管理条例》（自2002年2月1日起施行，2020年11月29日第五次修订）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【规章】《图书出版管理规定》（2007年12月26日通过,2008年5月1日施行）
    第五十条第（一）项：图书出版单位有下列行为之一的，由新闻出版总署或者省、自治区、直辖市新闻出版行政部门依照《出版管理条例》第六十一条处罚：（一）变更名称、主办单位或者其主管单位、业务范围、合并或分立、改变资本结构，未依法办理审批手续的；依照《出版管理条例》处罚。
</t>
  </si>
  <si>
    <t>对未按规定使用中国标准书号或者全国统一书号、图书条码、图书在版编目数据等行为的行政处罚</t>
  </si>
  <si>
    <t>【规章】《图书出版管理规定》（2007年12月26日通过，2013年7月18日第二次修订）
    第五十一条：图书出版单位有下列行为之一的，由新闻出版总署或者省、自治区、直辖市新闻出版行政部门给予警告，并处3万元以下罚款：（一）未按规定使用中国标准书号或者全国统一书号、图书条码、图书在版编目数据的；（二）图书出版单位违反本规定第二十八条的；（三）图书出版单位擅自在境内与境外出版机构开展合作出版，在合作出版的图书上双方共同署名的；（四）未按规定载明图书版本记录事项的；（五）图书出版单位委托非依法设立的出版物印刷单位印刷图书的，或者未按照国家规定使用印刷委托书的</t>
  </si>
  <si>
    <t>对未经批准擅自设立图书出版单位，或者擅自从事图书出版业务，假冒、伪造图书出版业务，假冒、伪造图书出版单位名称出版图书的行政处罚</t>
  </si>
  <si>
    <t xml:space="preserve">【法规】《出版管理条例》（自2002年2月1日起施行，2020年11月29日第五次修订）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【规章】《图书出版管理规定》（2007年12月26日通过，2008年5月1日施行）
    第四十七条：未经批准，擅自设立图书出版单位或者擅自从事图书出版业务，假冒伪造图书出版单位名称出版图书出版单位名称出版图书的依照《出版管理条例》第六十一条处罚
</t>
  </si>
  <si>
    <t xml:space="preserve">对未经批准，擅自设立期刊出版单位，或者擅自从事期刊出版业务，假冒期刊出版单位名称或者伪造、假冒期刊名称出版期刊的行政处罚
      </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</si>
  <si>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【规章】《期刊出版管理规定》（2017年12月5日修订）
    第五十七条：未经批准，擅自设立期刊出版单位，或者擅自从事期刊出版业务，假冒期刊出版单位名称或者伪造、假冒期刊名称出版期刊的，依照《出版管理条例》第六十一条处罚。</t>
  </si>
  <si>
    <t>对出版物发行单位擅自从事进口出版物的订户订购业务的行政处罚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</si>
  <si>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【规章】《订户订购进口出版物管理办法》（2011年3月17日新闻出版总署第1次署务会议通过，自公布之日起施行）
    第十条：未经批准，擅自从事进口出版物的订户订购业务，按照《出版管理条例》第六十一条处罚。</t>
  </si>
  <si>
    <t>对未经批准，擅自设立复制单位或擅自从事复制业务的处罚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</si>
  <si>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【规章】《复制管理办法》（2009年8月1日起施行，2015年10月26日修订）
    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【规章】《出版物市场管理规定》（自2016年6月1日起施行）
    第三十一条：未经批准，擅自从事出版物发行业务的，依照《出版管理条例》第六十一条处罚。</t>
  </si>
  <si>
    <t>对出版物发行单位发行违禁出版物的行政处罚</t>
  </si>
  <si>
    <t xml:space="preserve">【法规】《出版管理条例》（自2002年2月1日起施行，2020年11月29日第五次修订）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【规章】《出版物市场管理规定》（自2016年6月1日起施行）
    第三十二条第一款：发行违禁出版物的，依照《出版管理条例》第六十二条处罚。
</t>
  </si>
  <si>
    <t>对出版物发行单位发行国家禁止进口的出版物，或者发行未从依法批准的出版物进口经营单位进货的进口出版物的行政处罚</t>
  </si>
  <si>
    <t xml:space="preserve">【法规】《出版管理条例》（自2002年2月1日起施行，2020年11月29日第五次修订）
    第六十三条：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一）进口、印刷或者复制、发行国务院出版行政主管部门禁止进口的出版物的；（二）印刷或者复制走私的境外出版物的；（三）发行进口出版物未从本条例规定的出版物进口经营单位进货的。
【规章】《出版物市场管理规定》（自2016年6月1日起施行）
    第三十二条第二款：发行国家新闻出版广电总局禁止进口的出版物，或者发行未从依法批准的出版物进口经营单位进货的进口出版物，依照《出版管理条例》第六十三条处罚。
</t>
  </si>
  <si>
    <t xml:space="preserve">【法律】《中华人民共和国行政处罚法》（2021年1月22日修正）。
   第五章、第六章、第七章。
    </t>
  </si>
  <si>
    <t>对出版物发行单位发行其他非法出版物和出版行政主管部门明令禁止出版、印刷或者复制、发行的出版物的行政处罚</t>
  </si>
  <si>
    <t xml:space="preserve">
【法规】《出版管理条例》（自2002年2月1日起施行，2020年11月29日第五次修订）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【规章】《出版物市场管理规定》（自2016年6月1日起施行）
    第三十二条第三款：发行其他非法出版物和出版行政主管部门明令禁止出版、印刷或者复制、发行的出版物的，依照《出版管理条例》第六十五条处罚。</t>
  </si>
  <si>
    <t>对出版物发行单位发行未经依法审定的中小学教科书等行为的行政处罚</t>
  </si>
  <si>
    <t xml:space="preserve">【法规】《出版管理条例》（自2002年2月1日起施行，2020年11月29日第五次修订）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【规章】《出版物市场管理规定》（自2016年6月1日起施行）
    第三十四条：在中小学教科书发行过程中违反本规定，有下列行为之一的，依照《出版管理条例》第六十五条处罚：（一）发行未经依法审定的中小学教科书的；（二）不具备中小学教科书发行资质的单位从事中小学教科书发行活动的；（三）未按照《中华人民共和国政府采购法》有关规定确定的单位从事纳入政府采购范围的中小学教科书发行活动的。
</t>
  </si>
  <si>
    <t>对出版物发行单位未依照规定办理变更审批手续的行政处罚</t>
  </si>
  <si>
    <t xml:space="preserve">【法规】《出版管理条例》（自2002年2月1日起施行，2020年11月29日第五次修订）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【规章】《出版物市场管理规定》（自2016年6月1日起施行）
    第三十五条：出版物发行单位未依照规定办理变更审批手续的，依照《出版管理条例》第六十七条处罚。
</t>
  </si>
  <si>
    <t>对未能提供近2年的出版物发行进销货清单等有关非财务票据或者清单、票据未按规定载明有关内容等行为的行政处罚</t>
  </si>
  <si>
    <t>【规章】《出版物市场管理规定》（2016年6月1日施行）
    第三十七条：违反本规定，有下列行为之一的，由出版行政主管部门责令停止违法行为，予以警告，并处3万元以下罚款：（一）未能提供近2年的出版物发行进销货清单等有关非财务票据或者清单、票据未按规定载明有关内容的；（二）超出出版行政主管部门核准的经营范围经营的（三）张贴、散发、登载有法律、法规禁止内容的或者有欺诈性文字、与事实不符的征订单、广告和宣传画的；（四）擅自更改出版物版权页的；（五）出版物经营许可证未在经营场所明显处张挂或者未在网页醒目位置公开出版物经营许可证和营业执照登载的有关信息或者链接标识的；（六）出售、出借、出租、转让或者擅自涂改、变造出版物经营许可证的；（七）公开宣传、陈列、展示、征订、销售或者面向社会公众发送规定应由内部发行的出版物的；（八）委托无出版物批发、零售资质的单位或者个人销售出版物或者代理出版物销售业务的；（九）未从依法取得出版物批发、零售资质的出版发行单位进货的；（十）提供出版物网络交易平台服务的经营者未按本规定履行有关审查及管理责任的；（十一）应按本规定进行备案而未备案的；（十二）不按规定接受年度核验的。</t>
  </si>
  <si>
    <t>对出版物发行单位擅自调换已选定的中小学教科书等行为的行政处罚</t>
  </si>
  <si>
    <t>【规章】《出版物市场管理规定》（2016年6月1日施行）
    第三十八条：在中小学教科书发行过程中违反本规定，有下列行为之一的，由出版行政主管部门责令停止违法行为，予以警告，并处3万元以下罚款：（一）擅自调换已选定的中小学教科书的；（二）擅自征订、搭售教学用书目录以外的出版物的；（三）擅自将中小学教科书发行任务向他人转让和分包的；（四）涂改、倒卖、出租、出借中小学教科书发行资质证书的；（五）未在规定时间内完成中小学教科书发行任务的；（六）违反国家有关规定收取中小学教科书发行费用的；（七）未按规定做好中小学教科书的调剂、添货、零售和售后服务的；（八）未按规定报告中小学教科书发行情况的；（九）出版单位向不具备中小学教科书发行资质的单位供应中小学教科书的；（十）出版单位未在规定时间内向依法确定的中小学教科书发行企业足量供货的；（十一）在中小学教科书发行过程中出现重大失误，或者存在其他干扰中小学教科书发行活动行为的。</t>
  </si>
  <si>
    <t>对出版物发行单位征订、储存、运输、邮寄、投递、散发、附送《出版物市场管理规定》第二十条所列出版物的行政处罚</t>
  </si>
  <si>
    <t>【法规】《出版管理条例》（自2002年2月1日起施行，2020年11月29日第五次修订）
    第六十二条：有下列行为之一，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第六十三条：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
【规章】《出版物市场管理规定》（2016年6月1日施行）
    第三十二条 发行违禁出版物的，依照《出版管理条例》第六十二条处罚。
    发行国家新闻出版广电总局禁止进口的出版物，或者发行未从依法批准的出版物进口经营单位进货的进口出版物，依照《出版管理条例》第六十三条处罚。
    发行其他非法出版物和出版行政主管部门明令禁止出版、印刷或者复制、发行的出版物的，依照《出版管理条例》第六十五条处罚。
发行违禁出版物或者非法出版物的，当事人对其来源作出说明、指认，经查证属实的，没收出版物和非法所得，可以减轻或免除其他行政处罚。
    第三十九条：征订、储存、运输、邮寄、投递、散发、附送本规定第二十条所列出版物的，按照本规定第三十二条进行处罚。</t>
  </si>
  <si>
    <t>对出版物进口经营单位未按本办法要求履行备案手续的行政处罚</t>
  </si>
  <si>
    <t xml:space="preserve">【法规】《出版管理条例》（自2002年2月1日起施行，2020年11月29日第五次修订）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【规章】《出版物进口备案管理办法》（2017年1月22日施行）
    第十五条：出版物进口经营单位未按本办法要求履行备案手续的，根据《出版管理条例》第六十七条的规定，由省级以上出版行政主管部门责令改正，给予警告；情节严重的，责令限期停业整顿或者由原发证机关吊销许可证。
</t>
  </si>
  <si>
    <t>对出版物进口经营单位未履行审读责任，进口含有《出版管理条例》第二十五条、第二十六条禁止内容的行政处罚</t>
  </si>
  <si>
    <t xml:space="preserve">
【法规】《出版管理条例》（自2002年2月1日起施行，2020年11月29日第五次修订）
    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第二十六条：以未成年人为对象的出版物不得含有诱发未成年人模仿违反社会公德的行为和违法犯罪的行为的内容，不得含有恐怖、残酷等妨害未成年人身心健康的内容。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【规章】《出版物进口备案管理办法》（2017年1月22日施行）
    第十六条：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t>
  </si>
  <si>
    <t>对出版物进口经营单位备案时提交的材料不齐备、不真实或违反《出版物进口备案管理办法》其他规定的行政处罚</t>
  </si>
  <si>
    <t>【规章】《出版物进口备案管理办法》（2017年1月22日施行）
    第十七条：出版物进口经营单位备案时提交的材料不齐备、不真实或违反本办法其他规定的，由省级以上出版行政主管部门责令停止进口行为，并给予警告；情节严重的，处3万元以下罚款。</t>
  </si>
  <si>
    <t>对未经批准，擅自设立出版物的出版、印刷或者复制、进口单位等行为的行政处罚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</si>
  <si>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</si>
  <si>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对出版物发行单位进口、印刷或者复制、发行国务院出版行政主管部门禁止进口的出版物等行为的行政处罚</t>
  </si>
  <si>
    <t>【法规】《出版管理条例》（自2002年2月1日起施行，2020年11月29日第五次修订）
    第六十三条：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一）进口、印刷或者复制、发行国务院出版行政主管部门禁止进口的出版物的；（二）印刷或者复制走私的境外出版物的；（三）发行进口出版物未从本条例规定的出版物进口经营单位进货的。</t>
  </si>
  <si>
    <t>对出版单位委托未取得出版物印刷或者复制许可的单位印刷或者复制出版物等行为的行政处罚</t>
  </si>
  <si>
    <t>【法规】《出版管理条例》（自2002年2月1日起施行，2020年11月29日第五次修订）
    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t>
  </si>
  <si>
    <t>对出售或者以其他形式转让本出版单位的名称、书号、刊号、版号、版面或者出租本单位的名称、刊号或者利用出版活动谋取其他不正当利益的行政处罚</t>
  </si>
  <si>
    <t xml:space="preserve">【法规】《出版管理条例》（自2002年2月1日起施行，2020年11月29日第五次修订）
    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【规章】《图书出版管理规定》（2007年12月26日通过，2013年7月18日第二次修订）
    第四十九条：图书出版单位违反本规定第二十七条的，由新闻出版总署或者省、自治区、直辖市新闻出版行政部门按照《出版管理条例》第六十条（修订后的《出版管理条例》对应条目为第六十六条）处罚。
</t>
  </si>
  <si>
    <t>对出版物发行单位、出版物进口经营单位未依照的规定办理变更审批手续等行为的行政处罚</t>
  </si>
  <si>
    <t>【法规】《出版管理条例》（自2002年2月1日起施行，2020年11月29日第五次修订）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t>
  </si>
  <si>
    <t>对出版物发行单位未经批准，举办境外出版物展览的行政处罚</t>
  </si>
  <si>
    <t>【法规】《出版管理条例》（自2002年2月1日起施行，2020年11月29日第五次修订）
    第六十八条：未经批准，举办境外出版物展览的，由出版行政主管部门责令停止违法行为，没收出版物、违法所得；情节严重的，责令限期停业整顿或者由原发证机关吊销许可证。</t>
  </si>
  <si>
    <t>对未经批准，擅自设立标准出版单位或者擅自从事标准的出版、印刷或者经营性复制、发行、传播业务等行为的行政处罚</t>
  </si>
  <si>
    <t>【规范性文件】《标准出版管理办法》（技监局政发[1997]118号）
    第十二条：违反本办法第三条、第四条、第五条、第七条、第八条、第十一条规定的，按下列有关规定处理：（一）未经批准，擅自设立标准出版单位或者擅自从事标准的出版、印刷或者经营性复制、发行、传播业务的，予以取缔，没收非法出版物和从事非法活动的专用工具、设备以及违法所得，并处违法所得2倍以上10倍以下的罚款；构成犯罪的，依法追究刑事责任；（二）盗印、盗制标准的，没收非法出版物和违法所得，并处违法所得3倍以上10倍以下的罚款；情节严重的，责令停业整顿或者依据《出版管理条例》吊销许可证；构成犯罪的，依法追究刑事责任；（三）印刷或者复制单位未取得印刷或者复制合法手续而印刷或者经营性复制标准的，发行单位和个人发行未署出版单位名称的标准，没收出版物和违法所得，可以并处违法所得5倍以下罚款；情节严重的，责令停业整顿或者依据《出版管理条例》吊销许可证；（四）伪造、假冒标准出版单位名称出版或复制标准的，依照《中华人民共和国标准化法》、《中华人民共和国标准化实施条例》和《出版管理条例》予以取缔，没收非法出版物和违法所得，并处违法所得3倍以上5倍以下的罚款。构成犯罪的，依法追究刑事责任。</t>
  </si>
  <si>
    <t>对接受他人委托印刷出版物，未依照规定验证印刷委托书、有关证明或者准印证，或者未将印刷委托书报出版行政部门备案等行为的行政处罚</t>
  </si>
  <si>
    <t>【法规】《印刷业管理条例》（2001年7月26日通过，2020年11月29日第三次修订）
    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t>
  </si>
  <si>
    <t>对音像制作单位以外的单位或者个人以制作单位名义在音像制品上署名有等行为的行政处罚</t>
  </si>
  <si>
    <t xml:space="preserve">【法规】《音像制品管理条例》（2002年2月1日施行，2020年11月29日修订）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【规章】《音像制品制作管理规定》（中华人民共和国新闻出版总署令第35号，2007年12月26日新闻出版总署第2次署务会议通过，自2008年4月15日施行,2020年11月29日修订）
    第二十二条：未经批准，擅自从事音像制品制作经营活动的，依照《音像制品管理条例》第三十九条的规定处罚。音像制作单位以外的单位或者个人以制作单位名义在音像制品上署名的，按照擅自从事音像制品制作经营活动处罚。
</t>
  </si>
  <si>
    <t>对音像制作单位接受非出版单位委托制作音像制品，未依照《音像制品制作管理规定》验证委托单位的有关证明文件或者未依照《音像制品制作管理规定》留存备查材料等行为的行政处罚</t>
  </si>
  <si>
    <t>【规章】《音像制品制作管理规定》（中华人民共和国新闻出版总署令第35号，2007年12月26日新闻出版总署第2次署务会议通过，自2008年4月15日施行,2020年11月29日修订）
    第二十七条：音像制作单位有下列行为之一的，由出版行政部门责令改正，给予警告；情节严重的，并处3万元以下的罚款：（一）法定代表人或者主要负责人未按本规定参加岗位培训的；（二）未按本规定填写制作或者归档保存制作文档记录的；（三）接受非出版单位委托制作音像制品，未依照本规定验证委托单位的有关证明文件的或者未依照本规定留存备查材料的；（四）未经授权将委托制作的音像制品提供给委托方以外的单位或者个人的；（五）制作的音像制品不符合国家有关质量、技术标准和规定的；（六）未依照有关规定参加年度核验的。</t>
  </si>
  <si>
    <t>对未经批准，擅自设立音像制品出版、进口单位，擅自从事音像制品出版、制作、复制业务或者进口、批发、零售经营活动的行政处罚</t>
  </si>
  <si>
    <t>【法规】《音像制品管理条例》（2002年2月1日施行，2020年11月29日修订）
    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</si>
  <si>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对音像出版单位出版含有禁止内容的音像制品，或者制作、复制、批发、零售、出租、放映明知或者应知含有禁止内容的音像制品的行政处罚</t>
  </si>
  <si>
    <t>【法规】《音像制品管理条例》（2002年2月1日施行，2020年11月29日修订）
    第四十条：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第三条第二款：音像制品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t>
  </si>
  <si>
    <t>对音像出版单位向其他单位、个人出租、出借、出售或者以其他任何形式转让本单位的名称，出售或者以其他形式转让本单位的版号等行为的行政处罚</t>
  </si>
  <si>
    <t>【法规】《音像制品管理条例》（2002年2月1日施行，2020年11月29日修订）
    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t>
  </si>
  <si>
    <t>对音像出版单位与香港特别行政区、澳门特别行政区、台湾地区或者外国的组织、个人合作制作音像制品，未按规定报送备案的行政处罚</t>
  </si>
  <si>
    <t xml:space="preserve">【法规】《音像制品管理条例》（2002年2月1日施行，2020年11月29日修订）
    第四十三条：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经营额1万元以上的，并处违法经营额5倍以上10倍以下的罚款；违法经营额不足1万元的，可以处5万元以下的罚款；情节严重的，并由原发证机关吊销许可证。
【规章】《音像制品制作管理规定》（中华人民共和国新闻出版总署令第35号，2007年12月26日新闻出版总署第2次署务会议通过，自2008年4月15日施行）
    第二十五条：音像出版单位与香港特别行政区、澳门特别行政区、台湾地区或者外国的组织、个人合作制作音像制品，未按本规定报送备案的，依照《音像制品管理条例》第四十三条的规定处罚。
</t>
  </si>
  <si>
    <t>对音像出版单位违反国家有关规定与香港特别行政区、澳门特别行政区、台湾地区或者外国的组织、个人合作制作音像制品等行为的行政处罚</t>
  </si>
  <si>
    <t>【法规】《音像制品管理条例》（2002年2月1日施行，2020年11月29日修订）
    第四十三条：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经营额1万元以上的，并处违法经营额5倍以上10倍以下的罚款；违法经营额不足1万元的，可以处5万元以下的罚款；情节严重的，并由原发证机关吊销许可证。</t>
  </si>
  <si>
    <t>对音像出版单位未将其年度出版计划和涉及国家安全、社会安定等方面的重大选题报国务院出版行政主管部门备案等行为的行政处罚</t>
  </si>
  <si>
    <t>【法规】《音像制品管理条例》（2002年2月1日施行，2020年11月29日修订）
    第四十四条：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t>
  </si>
  <si>
    <t>对音像出版单位批发、零售、出租、放映非音像出版单位出版的音像制品或者非音像复制单位复制的音像制品等行为的行政处罚</t>
  </si>
  <si>
    <t>【法规】《音像制品管理条例》（2002年2月1日施行，2020年11月29日修订）
    第四十五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批发、零售、出租、放映非音像出版单位出版的音像制品或者非音像复制单位复制的音像；（二）批发、零售、出租或者放映未经国务院出版行政主管部门批准进口的音像制品的；（三）批发、零售、出租、放映供研究、教学参考或者用于展览、展示的进口音像制品的。</t>
  </si>
  <si>
    <t>对出版音像制品的单位和个人违反《音像制品管理条例》行为的行政处罚</t>
  </si>
  <si>
    <t>【法规】《音像制品管理条例》（2002年2月1日施行，2020年11月29日修订）
    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
【规章】《音像制品出版管理规定》（2004年5月8日通过，2017年12月5日修订）
    第四十八条：出版音像制品的单位有下列行为之一的，依照《音像制品管理条例》第四十二条处罚：(一)向其他单位、个人出租、出借、出售或者以其他任何形式转让本单位的名称、音像制品出版的许可证件或者批准文件，出售或者以其他任何形式转让本单位的版号或者复制委托书的；（二）委托未取得《音像制品制作许可证》的单位制作音像制品，或者委托非依法设立的复制单位复制音像制品的。</t>
  </si>
  <si>
    <t>对其他出版单位配合本版出版物出版音像制品，其名称与本版出版物不一致或者单独定价销售等的行政处罚</t>
  </si>
  <si>
    <t>【规章】《音像制品出版管理规定》（2004年5月8日通过，2017年12月5日修订）
    第五十条：有下列行为之一的，由出版行政部门责令停止违法行为，给予警告，并处3万元以下的罚款：(一)其他出版单位配合本版出版物出版音像制品，其名称与本版出版物不一致或者单独定价销售的；(二)音像出版单位及其他委托复制单位，未按照本规定第三十六条规定的内容、期限留存备查材料的；(三)委托复制非卖品的单位销售或变相销售非卖品或者以非卖品收取费用的；(四)委托复制非卖品的单位未在非卖品包装和盘带显著位置注明非卖品编号的。</t>
  </si>
  <si>
    <t>对出版未经新闻出版总署批准擅自进口的音像制品等行为的行政处罚</t>
  </si>
  <si>
    <t>【规章】《音像制品进口管理办法》（2017年12月5日通过） 
    第三十条：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一)出版未经新闻出版总署批准擅自进口的音像制品；(二)批发、零售、出租或者放映未经新闻出版总署批准进口的音像制品的；(三)批发、零售、出租、放映供研究、教学参考或者用于展览、展示的进口音像制品的。</t>
  </si>
  <si>
    <t>对出版进口音像制品未在音像制品及其包装的明显位置标明国家版权局的登记文号和新闻出版总署进口批准文号等内容的行政处罚</t>
  </si>
  <si>
    <t>【规章】《音像制品进口管理办法》（2017年12月5日通过） 
    第三十一条：违反本办法，出版进口音像制品未标明本办法规定内容的，由省级以上新闻出版行政部门责令改正，给予警告，情节严重的，并责令停业整顿或者由原发证机关吊销许可证。
    第二十三条　出版进口音像制品，应当符合新闻出版总署批准文件要求，不得擅自变更节目名称和增删节目内容，要使用经批准的中文节目名称；外语节目应当在音像制品及封面包装上标明中外文名称；出版进口音像制品必须在音像制品及其包装的明显位置标明国家版权局的登记文号和新闻出版总署进口批准文号；利用信息网络出版进口音像制品必须在相关节目页面标明以上信息。</t>
  </si>
  <si>
    <t>对出版进口音像制品使用语言文字不符合国家公布的语言文字规范等行为的行政处罚</t>
  </si>
  <si>
    <t>【规章】《音像制品进口管理办法》（2017年12月5日通过） 
    第三十二条：违反本办法，有下列行为之一的，由省级以上新闻出版行政部门责令改正，给予警告，可并处3万元以下的罚款:(一)出版进口音像制品使用语言文字不符合国家公布的语言文字规范的；(二)出版进口音像制品，违反本办法擅自变更节目名称、增删节目内容的。擅自增删经审查批准进口的音像制品内容导致其含有本办法第六条规定的禁止内容的，按照《音像制品管理条例》有关条款进行处罚。
   第六条 国家禁止进口有下列内容的音像制品：（一）反对宪法确定的基本原则的；（二）危害国家统一、主权和领土完整的；（三）泄漏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t>
  </si>
  <si>
    <t>对未标明有关许可信息或者未核验有关网站的《网络出版服务许可证》的行政处罚</t>
  </si>
  <si>
    <t>【规章】《网络出版服务管理规定》（2015年8月20日通过）
    第十九条：网络出版服务单位应当在其网站首页上标明出版行政主管部门核发的《网络出版服务许可证》编号。互联网相关服务提供者在为网络出版服务单位提供人工干预搜索排名、广告、推广等服务时，应当查验服务对象的《网络出版服务许可证》及业务范围。
    第五十八条：有下列行为之一的，由出版行政主管部门责令改正，予以警告，并处3万元以下罚款：（二）违反本规定第十九条，未标明有关许可信息或者未核验有关网站的《网络出版服务许可证》的。</t>
  </si>
  <si>
    <t>对网络出版服务单位的法定代表人或主要负责人未取得《岗位培训合格证书》的行政处罚</t>
  </si>
  <si>
    <t>【规章】《网络出版服务管理规定》（2015年8月20日通过）
    第四十四条：从事网络出版服务的编辑出版等相关专业技术人员及其负责人应当符合国家关于编辑出版等相关专业技术人员职业资格管理的有关规定。网络出版服务单位的法定代表人或主要负责人应按照有关规定参加出版行政主管部门组织的岗位培训，并取得国家新闻出版广电总局统一印制的《岗位培训合格证书》。未按规定参加岗位培训或培训后未取得《岗位培训合格证书》的，不得继续担任法定代表人或主要负责人。
    第五十八条：有下列行为之一的，由出版行政主管部门责令改正，予以警告，并处3万元以下罚款：（六）违反本规定第四十四条，网络出版服务单位的法定代表人或主要负责人未取得《岗位培训合格证书》的。</t>
  </si>
  <si>
    <t>对未按规定实行编辑责任制度等管理制度的行政处罚</t>
  </si>
  <si>
    <t>【规章】《网络出版服务管理规定》（2015年8月20日国家新闻出版广电总局局务会议通过，并经工业和信息化部同意，自2016年3月10日起施行）
    第二十三条：网络出版服务单位实行编辑责任制度，保障网络出版物内容合法。网络出版服务单位实行出版物内容审核责任制度、责任编辑制度、责任校对制度等管理制度，保障网络出版物出版质量。在网络上出版其他出版单位已在境内合法出版的作品且不改变原出版物内容的，须在网络出版物的相应页面显著标明原出版单位名称以及书号、刊号、网络出版物号或者网址信息。
    第五十八条第（三）项：有下列行为之一的，由出版行政主管部门责令改正，予以警告，并处3万元以下罚款：违反本规定第二十三条，未按规定实行编辑责任制度等管理制度的。</t>
  </si>
  <si>
    <t>对未按规定或标准配备应用有关系统、设备或未健全有关管理制度的行政处罚</t>
  </si>
  <si>
    <t>【规章】《网络出版服务管理规定》（2015年8月20日通过）
    第三十一条：网络出版服务单位应当按照国家有关规定或技术标准，配备应用必要的设备和系统，建立健全各项管理制度，保障信息安全、内容合法，并为出版行政主管部门依法履行监督管理职责提供技术支持。
    第五十八条：有下列行为之一的，由出版行政主管部门责令改正，予以警告，并处3万元以下罚款：（四）违反本规定第三十一条，未按规定或标准配备应用有关系统、设备或未健全有关管理制度的。</t>
  </si>
  <si>
    <t>对未按规定要求参加年度核验的行政处罚</t>
  </si>
  <si>
    <t>【规章】《网络出版服务管理规定》（2015年8月20日通过）
    第五十八条：有下列行为之一的，由出版行政主管部门责令改正，予以警告，并处3万元以下罚款：（五）未按本规定要求参加年度核验的。</t>
  </si>
  <si>
    <t>对擅自与境内外中外合资经营、中外合作经营和外资经营的企业进行涉及网络出版服务业务的合作的行政处罚</t>
  </si>
  <si>
    <t>【规章】《网络出版服务管理规定》（2015年8月20日通过）
    第十条：中外合资经营、中外合作经营和外资经营的单位不得从事网络出版服务。网络出版服务单位与境内中外合资经营、中外合作经营、外资经营企业或境外组织及个人进行网络出版服务业务的项目合作，应当事前报国家新闻出版广电总局审批。
    第五十八条：有下列行为之一的，由出版行政主管部门责令改正，予以警告，并处3万元以下罚款：（一）违反本规定第十条，擅自与境内外中外合资经营、中外合作经营和外资经营的企业进行涉及网络出版服务业务的合作的。</t>
  </si>
  <si>
    <t>对违反《网络出版服务管理规定》第五十二条第一款行为的行政处罚</t>
  </si>
  <si>
    <t xml:space="preserve">【法规】《出版管理条例》（自2002年2月1日起施行，2020年11月29日第五次修订）
    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【规章】《网络出版服务管理规定》（2015年8月20日通过）
    第五十二条：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
    为从事本条第一款行为的网络出版服务单位提供人工干预搜索排名、广告、推广等相关服务的，由出版行政主管部门责令其停止提供相关服务。
</t>
  </si>
  <si>
    <t>对转借、出租、出卖《网络出版服务许可证》或以任何形式转让网络出版服务许可的行政处罚</t>
  </si>
  <si>
    <t>【规章】《网络出版服务管理规定》（2015年8月20日通过）
    第五十三条：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第二十一条：网络出版服务单位不得转借、出租、出卖《网络出版服务许可证》或以任何形式转让网络出版服务许可。网络出版服务单位允许其他网络信息服务提供者以其名义提供网络出版服务，属于前款所称禁止行为。
【法规】《出版管理条例》（自2002年2月1日起施行，2020年11月29日第五次修订）
    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t>
  </si>
  <si>
    <t>对网络出版服务单位超出批准的服务范围从事网络出版服务等行为的行政处罚</t>
  </si>
  <si>
    <t xml:space="preserve">【法规】《出版管理条例》（自2002年2月1日起施行，2020年11月29日第五次修订）
    第六十七条：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【规章】《网络出版服务管理规定》（2015年8月20日通过）
    第五十四条：有下列行为之一的，根据《出版管理条例》第六十七条的规定，由出版行政主管部门责令改正，给予警告；情节严重的，责令限期停业整顿或者由国家新闻出版广电总局吊销《网络出版服务许可证》：（一）网络出版服务单位变更《网络出版服务许可证》登记事项、资本结构，超出批准的服务范围从事网络出版服务，合并或者分立，设立分支机构，未依据本规定办理审批手续的；（二）网络出版服务单位未按规定出版涉及重大选题出版物的；（三）网络出版服务单位擅自中止网络出版服务超过180日的；（四）网络出版物质量不符合有关规定和标准的。
</t>
  </si>
  <si>
    <t>对未经批准，擅自从事网络出版服务等的行政处罚</t>
  </si>
  <si>
    <t>【法规】《出版管理条例》（自2002年2月1日起施行，2020年11月29日第五次修订）
    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【法规】《互联网信息服务管理办法》（2011年1月8日修订）
    第十九条：违反本办法的规定，未取得经营许可证，擅自从事经营性互联网信息服务，或者超出许可的项目提供服务的，由省、自治区、直辖市电信管理机构责令限期改正，有违法所得的，没收违法所得，处违法所得3倍以上5倍以下的罚款；没有违法所得或者违法所得不足5万元的，处10万元以上100万元以下的罚款；情节严重的，责令关闭网站。违反本办法的规定，未履行备案手续，擅自从事非经营性互联网信息服务，或者超出备案的项目提供服务的，由省、自治区、直辖市电信管理机构责令限期改正；拒不改正的，责令关闭网站。
【规章】《网络出版服务管理规定》（2015年8月20日通过）
    第五十一条：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</si>
  <si>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对印刷业经营者印刷明知或者应知含有《内部资料性出版物管理办法》规定禁止内容的内部资料等行为的行政处罚（不包括吊销许可证）</t>
  </si>
  <si>
    <t>【法规】《印刷业管理条例》（2001年7月26日通过，2020年11月29日第三次修订）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
    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第三条：印刷业经营者必须遵守有关法律、法规和规章，讲求社会效益。禁止印刷含有反动、淫秽、迷信内容和国家明令禁止印刷的其他内容的出版物、包装装潢印刷品和其他印刷品。
【规章】《内部资料性出版物管理办法》（2014年12月19日通过，2015年4月1日施行）
    第十三条：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二十三条：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二）非出版物印刷企业印刷内部资料的。</t>
  </si>
  <si>
    <t>对出版物印刷企业未按《内部资料性出版物管理办法》承印内部资料的行政处罚（不包括吊销许可证）</t>
  </si>
  <si>
    <t xml:space="preserve">
【法规】《印刷业管理条例》（2001年7月26日通过，2020年11月29日第三次修订）
    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
【规章】《内部资料性出版物管理办法》（2014年12月19日通过，2015年4月1日施行）
    第二十四条：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</si>
  <si>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对未取得《准印证》，编印具有内部资料形式，但不符合内部资料内容或者发送要求的印刷品，经鉴定为非法出版物的行政处罚（不包括吊销许可证）</t>
  </si>
  <si>
    <t xml:space="preserve">
【规章】《内部资料性出版物管理办法》（2014年12月19日通过，2015年4月1日施行）
    第二十二条：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三）违反本办法第十四条、第十五条规定，编印、发送内部资料的；
   第十三条　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第十四条　内部资料必须在封面完整印刷标注《准印证》编号和“内部资料，免费交流”字样，并在明显位置（封面、封底或版权页）标明编印单位、发送对象、印刷单位、印刷日期、印数等，连续性内部资料还须标明期号。
     连续性内部资料不得使用“××报”、“××刊”或“××杂志”、“记者××”、“期刊社”、“杂志社”、“刊号”等字样，不得在内文中以“本报”、“本刊”自称。
    第十五条　编印内部资料，应严格遵守以下规定：（一）按照批准的名称、开本（开版）、周期印制，不得用《准印证》印制其他内容，一次性内部资料不得一证多期，连续性内部资料不得一期多版；（二）严格限定在本行业、本系统、本单位内部交流，不得标价、销售或征订发行，不得在公共场所摆放，不得向境外传播；不得将服务对象及社会公众作为发送对象，也不得以提供信息为名，将无隶属关系和指导关系的行业、企事业单位作为发送对象；（三）不得以工本费、会员费、版面费、服务费等任何形式收取任何费用，不得刊登广告，不得搞经营性活动；编印单位不得利用登记、年检、办证、办照、评奖、验收、论证等工作之便向服务和管理对象摊派或变相摊派；（四）不得将内部资料承包给其他组织和个人，不得与外单位以“协办”等其他形式进行编印和发送。
</t>
  </si>
  <si>
    <t>对未经批准擅自编印内部资料的行政处罚</t>
  </si>
  <si>
    <t>【规章】《内部资料性出版物管理办法》（2014年12月19日通过，2015年4月1日施行）  
    第二十二条第一款第（一）项：有下列行为之一的，由县级以上地方人民政府新闻出版行政部门责令改正、停止违法行为，根据情节轻重，给予警告，处1千元以下的罚款；以营利为目的从事下列行为的，处3万元以下罚款:（一）未经批准擅自编印内部资料的；（二）编印本办法第十三条规定禁止内容的内部资料的；（三）违反本办法第十四条、第十五条规定，编印、发送内部资料的。其中，有前款第（一）项至第（三）项违法行为的，对非法编印的内部资料予以没收，超越发送范围的责令收回。</t>
  </si>
  <si>
    <t>对编印《内部资料性出版物管理办法》第十三条规定禁止内容的内部资料的行政处罚</t>
  </si>
  <si>
    <t xml:space="preserve">【规章】《内部资料性出版物管理办法》（2014年12月19日通过，2015年4月1日施行）
    第十三条：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二十二条：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内部资料性出版物管理办法》第二十二条第二款：其中，有前款第(一)项至第(三)项违法行为的，对非法编印的内部资料予以没收，超越发送范围的责令收回。
    </t>
  </si>
  <si>
    <t>对违反《内部资料性出版物管理办法》第十四条规定的行政处罚</t>
  </si>
  <si>
    <t>【规章】《内部资料性出版物管理办法》（2014年12月19日通过，2015年4月1日施行）
    第十四条：内部资料必须在封面完整印刷标注《准印证》编号和"内部资料，免费交流"字样，并在明显位置(封面、封底或版权页)标明编印单位、发送对象、印刷单位、印刷日期、印数等，连续性内部资料还须标明期号。 第十五条：编印内部资料，应严格遵守以下规定:(一)按照批准的名称、开本(开版)、周期印制，不得用《准印证》印制其他内容，一次性内部资料不得一证多期，连续性内部资料不得一期多版;(二)严格限定在本行业、本系统、本单位内部交流，不得标价、销售或征订发行，不得在公共场所摆放，不得向境外传播;不得将服务对象及社会公众作为发送对象，也不得以提供信息为名，将无隶属关系和指导关系的行业、企事业单位作为发送对象;(三)不得以工本费、会员费、版面费、服务费等任何形式收取任何费用，不得刊登广告，不得搞经营性活动;编印单位不得利用登记、年检、办证、办照、评奖、验收、论证等工作之便向服务和管理对象摊派或变相摊派;(四)不得将内部资料承包给其他组织和个人，不得与外单位以"协办"等其他形式进行编印和发送。
    第二十二条：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t>
  </si>
  <si>
    <t>对委托非出版物印刷企业印刷内部资料或者未按照《准印证》核准的项目印制的行政处罚</t>
  </si>
  <si>
    <t>【规章】《内部资料性出版物管理办法》（2014年12月19日通过，2015年4月1日施行）
    第二十二条第一款第（四）项：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</si>
  <si>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对内部资料编印单位未按规定送交样本的行政处罚</t>
  </si>
  <si>
    <t>【规章】《内部资料性出版物管理办法》（2014年12月19日通过，2015年4月1日施行）
    第二十二条第一款第（五）项：有下列行为之一的，由县级以上地方人民政府新闻出版行政部门责令改正、停止违法行为，根据情节轻重，给予警告，处1千元以下的罚款;以营利为目的从事下列行为的，处3万元以下罚款：(五)未按照本办法第十八条送交样本的。第十八条：内部资料的编印单位须在印刷完成后10日内向核发《准印证》的新闻出版行政部门送交样本。</t>
  </si>
  <si>
    <t>对违反《内部资料性出版物管理办法》其他规定的行政处罚</t>
  </si>
  <si>
    <t>【规章】《内部资料性出版物管理办法》（2014年12月19日通过，2015年4月1日施行）
    第二十二条第一款第（六）项：有下列行为之一的，由县级以上地方人民政府新闻出版行政部门责令改正、停止违法行为，根据情节轻重，给予警告，处1千元以下的罚款;以营利为目的从事下列行为的，处3万元以下罚款：（六）违反本办法其他规定的</t>
  </si>
  <si>
    <t>对未经著作权人许可，复制、发行、表演、放映、广播、汇编、通过信息网络向公众传播其作品，同时损害公共利益等行为的行政处罚</t>
  </si>
  <si>
    <t>【法律】《中华人民共和国著作权法》（1990年9月7日通过，2020年11月11日第三次修正）
    第五十三条：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
【法规】《中华人民共和国著作权法实施条例》（2013年1月30日修订）
    第三十六条：有著作权法第四十八条（新修订的《中华人民共和国著作权法》第五十三条）所列侵权行为，同时损害社会公共利益，非法经营额5万元以上的，著作权行政管理部门可处非法经营额1倍以上5倍以下的罚款；没有非法经营额或者非法经营额5万元以下的，著作权行政管理部门根据情节轻重，可处25万元以下的罚款。</t>
  </si>
  <si>
    <t>依法查处本辖区内违反《中华人民共和国著作权法》案件并作出行政处罚。</t>
  </si>
  <si>
    <t>【法律】《中华人民共和国行政处罚法》（2021年1月22日修正）。
   第五章、第六章、第七章。</t>
  </si>
  <si>
    <t>对通过信息网络擅自向公众提供他人的作品、表演、录音录像制品，同时损害公共利益等行为的行政处罚</t>
  </si>
  <si>
    <t>【法规】《信息网络传播权保护条例》（2006年5月18日发布,2013年1月30日修订）
    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</si>
  <si>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依法查处本辖区内违反《信息网络传播权保护条例》案件并作出行政处罚。</t>
  </si>
  <si>
    <t>对故意制造、进口或者向他人提供主要用于避开、破坏技术措施的装置或者部件，或者故意为他人避开或者破坏技术措施提供技术服务等行为的行政处罚</t>
  </si>
  <si>
    <t>【法规】《信息网络传播权保护条例》（2006年5月18日发布,2013年1月30日修订）
    第十九条: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t>
  </si>
  <si>
    <t>对网络服务提供者无正当理由拒绝提供或者拖延提供涉嫌侵权的服务对象的姓名（名称）、联系方式、网络地址等资料的行政处罚</t>
  </si>
  <si>
    <t>【法规】《信息网络传播权保护条例》（2006年5月18日发布,2013年1月30日修订）
    第二十五条：网络服务提供者无正当理由拒绝提供或者拖延提供涉嫌侵权的服务对象的姓名（名称）、联系方式、网络地址等资料的，由著作权行政管理部门予以警告；情节严重的，没收主要用于提供网络服务的计算机等设备。</t>
  </si>
  <si>
    <t>对未经软件著作权人许可，对复制或部分复制著作权人的软件，同时损害社会公共利益等行为的行政处罚</t>
  </si>
  <si>
    <t>【法规】《计算机软件保护条例》（2001年12月20日公布，2013年1月30日第二次修订）
    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</si>
  <si>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依法查处本辖区内违反《计算机软件保护条例》案件并作出行政处罚。</t>
  </si>
  <si>
    <t>对未持有《卫星地面接收设施安装许可证》而承担安装卫星地面接收设施施工任务等行为的行政处罚</t>
  </si>
  <si>
    <t xml:space="preserve">【规章】《卫星电视广播地面接收设施安装服务暂行办法》（2009年8月6日国家广播电影电视总局令第60号公布，2021年10月9日国家广播电视总局令第10号第二次修订）
    第四条二款：设立卫星地面接收设施安装服务机构，应当取得《卫星地面接收设施安装服务许可证》。未持有《卫星地面接收设施安装服务许可证》的单位，不得从事卫星地面接收设施的安装施工及其配套供应，售后服务维修和卫星节目落地代理，收视授权等相关服务活动。
    第十五条第四款：存在无证无照经营的情形，依据《无证无照经营查处办法》等有关规定处理。
    </t>
  </si>
  <si>
    <t>依法查处本辖区内违反广播、电视、电影相关法律法规案件并作出行政处罚。</t>
  </si>
  <si>
    <t>对擅自设立广播电台、电视台、教育电视台、有线广播电视传输覆盖网、广播电视站、广播电视发射台、转播台、微波站、卫星上行站的行政处罚</t>
  </si>
  <si>
    <t>【行法规】《广播电视管理条例》（1997年8月11日国务院令第228号发布，2020年11月29日国务院令第732号令第三次修订）
    第四十七条：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</si>
  <si>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对危害广播电台、电视台安全播出的，破坏广播电视设施的行政处罚</t>
  </si>
  <si>
    <t>【法规】《广播电视管理条例》（1997年8月11日发布，2020年11月29日第三次修订）
    第五十二条：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t>
  </si>
  <si>
    <t>对擅自从事广播电视节目传送业务的行政处罚</t>
  </si>
  <si>
    <t>【规章】《广播电视节目传送业务管理办法》（2004年7月6日国家广电总局令第33号公布，2021年10月8日国家广电总局令第9号修订）
    第二十二条：违反本办法规定，擅自从事广播电视节目传送业务的，由县级以上人民政府广播电视行政部门没收其从事违法活动的设备，并处投资总额1倍以上2倍以下的罚款；构成犯罪的，依法追求刑事责任。</t>
  </si>
  <si>
    <t>对擅自传送境外卫星电视节目的行政处罚</t>
  </si>
  <si>
    <t xml:space="preserve">
【规章】《广播电视传送业务管理办法》（2004年7月6日国家广电总局令第33号公布，2021年10月8日国家广电总局令第9号修订）
    第二十四条第（三）项：违反本办法规定，有下列行为之一的，由县级以上广播电视行政部门责令停止违法活动，给予警告，没收违法所得，可以并处二万元以下罚款；情节严重的，由原发证机关吊销许可证。构成犯罪的，依法追究刑事责任：（三）擅自传送境外卫星电视节目的。</t>
  </si>
  <si>
    <t>对擅自提供卫星地面接收设施安装服务的行政处罚</t>
  </si>
  <si>
    <t>【规章】《卫星电视广播地面接收设施安装服务暂行办法》（2009年8月6日国家广播电影电视总局令第60号公布，2021年10月9日国家广播电视总局令第10号第二次修订）
    第十四条第一款：违反本办法规定，擅自提供卫星地面接收设施安装服务的，由县级以上人民政府广播影视行政部门没收其从事违法活动的设施、工具，对个人可以并处5千元以下的罚款，对单位可以并处5万元以下的罚款。</t>
  </si>
  <si>
    <t>对单位、个人擅自安装和使用卫星地面接收设施的行政处罚</t>
  </si>
  <si>
    <t>【法规】《卫星电视广播地面接收设施管理规定》（1993年10月5日国务院令第129号发布，2018年9月18日国务院令第703号第二次修订）
    第十条第三款：违反本规定，擅自安装和使用卫星地面接收设施的，由广播电视行政部门没收其安装和使用的卫星地面接收设施，对个人可以并处5000元以下的罚款，对单位可以并处5万元以下的罚款。</t>
  </si>
  <si>
    <t>对未持有《许可证》而擅自设置卫星地面接收设施或者接收外国卫星传送的电视节目的行政处罚</t>
  </si>
  <si>
    <t>【法规】《卫星地面接收设施接收外国卫星传送电视节目管理办法》（1990年5月28日国务院批准 广播电影电视部、公安部、国家安全部令第1号发布，2018年9月18日国务院令第703号）
    第十二条：违反本办法第七条的规定，未持有《许可证》而擅自设置卫星地面接收设施或者接收外国卫星传送的电视节目的单位，省、自治区、直辖市人民政府广播电视行政管理部门会同公安机关、国家安全机关可以没收其卫星地面接收设施，并处以5万元以下的罚款。对单位的直接负责的主管人员和其他直接责任人员，可以建议其主管部门给予行政处分；有私自录制、传播行为，情节严重构成犯罪的，由司法机关依法追究刑事责任。
    第七条：已有卫星地面接收设施的单位，未持有《许可证》的，不得接收外国卫星传送的电视节目；其他单位，未持有《许可证》的，不得设置卫星地面接收设施接收外国卫星传送的电视节目。</t>
  </si>
  <si>
    <t>对伪造、变造、出租、出借、买卖《中华人民共和国电影产业促进法》规定的许可证、批准或者证明文件，或者以其他形式非法转让《中华人民共和国电影产业促进法》规定的许可证、批准或者证明文件等行为的行政处罚</t>
  </si>
  <si>
    <t>【法律】《中华人民共和国电影产业促进法》（2016年11月7日通过）
    第四十八条：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一）伪造、变造、出租、出借、买卖本法规定的许可证、批准或者证明文件，或者以其他形式非法转让本法规定的许可证、批准或者证明文件的；（二）以欺骗、贿赂等不正当手段取得本法规定的许可证、批准或者证明文件的。
【规章】《点播影院、点播院线管理规定》（2018年3月30日实施）
    第三十条第二款：伪造、变造、出租、出售、出借、买卖或者以其他形式非法转让有关电影放映、发行许可证件，或者以欺骗、贿赂等不正当手段取得上述许可证件的，依照《中华人民共和国电影产业促进法》第四十八条的规定予以处罚。</t>
  </si>
  <si>
    <t>对发行、放映、送展未取得电影公映许可证的电影等行为的行政处罚</t>
  </si>
  <si>
    <t>【法律】《中华人民共和国电影产业促进法》（2016年11月7日通过）
    第四十九条：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一）发行、放映未取得电影公映许可证的电影的；（二）取得电影公映许可证后变更电影内容，未依照规定重新取得电影公映许可证擅自发行、放映、送展的；（三）提供未取得电影公映许可证的电影参加电影节（展）的。
【规章】《点播影院、点播院线管理规定》（2018年3月30日实施）
    第三十一条：违反本规定，放映、发行未获得电影公映许可的电影的，依照《中华人民共和国电影产业促进法》第四十九条的规定予以处罚。</t>
  </si>
  <si>
    <t>对违反《中华人民共和国电影产业促进法》擅自从事电影摄制、发行、放映活动等行为的行政处罚</t>
  </si>
  <si>
    <t>【法律】《中华人民共和国电影产业促进法》（2016年11月7日通过）
    第四十七条：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【法规】《电影管理条例》（2001年12月12日通过）
    第五十五条：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
【规章】《点播影院、点播院线管理规定》（2018年3月30日实施）
    第三十条第一款：违反本规定，擅自从事点播影院、点播院线电影放映、发行活动的，依照【法律】《中华人民共和国电影产业促进法》第四十七条的规定予以处罚。</t>
  </si>
  <si>
    <t>对承接含有损害我国国家尊严、荣誉和利益，危害社会稳定，伤害民族感情等内容的境外电影的洗印、加工、后期制作等业务的行政处罚</t>
  </si>
  <si>
    <t>【法律】《中华人民共和国电影产业促进法》（2016年11月7日通过）
    第五十条：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【法规】《电影管理条例》（2001年12月12日通过）
    第五十六条：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10倍以下的罚款；没有违法所得或者违法所得不足５万元的，并处20万元以上50万元以下的罚款；情节严重的，并由原发证机关吊销许可证。
    第二十五条：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电影技术质量应当符合国家标准。</t>
  </si>
  <si>
    <t>对电影发行企业、电影院等有制造虚假交易、虚报瞒报销售收入等行为，扰乱电影市场秩序或者电影院在向观众明示的电影开始放映时间之后至电影放映结束前放映广告的行政处罚</t>
  </si>
  <si>
    <t>【法律】《中华人民共和国电影产业促进法》（2016年11月7日通过）
    第五十一条：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电影院在向观众明示的电影开始放映时间之后至电影放映结束前放映广告的，由县级人民政府电影主管部门给予警告，责令改正；情节严重的，处一万元以上五万元以下的罚款。
【规章】《点播影院、点播院线管理规定》（2018年3月30日实施）
    第三十二条：违反本规定，有下列行为之一的，依照【法律】《中华人民共和国电影产业促进法》第五十一条的规定予以处罚：（一）制造虚假交易、虚报瞒报销售收入，扰乱电影市场秩序的；（二）在电影开始放映之后至放映结束前放映广告的。</t>
  </si>
  <si>
    <t>对侵犯与电影有关的知识产权等行为的行政处罚</t>
  </si>
  <si>
    <t>【法律】《中华人民共和国电影产业促进法》（2016年11月7日通过）
    第五十四条：有下列情形之一的，依照有关法律、行政法规及国家有关规定予以处罚：（一）违反国家有关规定，擅自将未取得电影公映许可证的电影制作为音像制品的；（二）违反国家有关规定，擅自通过互联网、电信网、广播电视网等信息网络传播未取得电影公映许可证的电影的；（三）以虚报、冒领等手段骗取农村电影公益放映补贴资金的；（四）侵犯与电影有关的知识产权的；（五）未依法接收、收集、整理、保管、移交电影档案的。电影院有前款第四项规定行为，情节严重的，由原发证机关吊销许可证。 
【规章】《点播影院、点播院线管理规定》（2018年3月30日实施）
    第三十四条：点播影院、点播院线违反著作权法律法规的，由著作权行政管理部门依法予以处罚；情节严重的，由原发证机关吊销许可证。</t>
  </si>
  <si>
    <t>对未按时办理点播影院编码、点播院线编码登记等行为的行政处罚</t>
  </si>
  <si>
    <t>【规章】《点播影院、点播院线管理规定》（2018年3月30日实施）
    第三十三条：违反本规定，有下列行为之一的，由县级以上人民政府电影主管部门责令限期改正，给予警告，可以并处3万元以下的罚款：（一）未按时办理点播影院编码、点播院线编码登记的；（二）点播影院放映所加入点播院线发行范围之外的影片的；（三）点播院线未按时报送经营数据的；（四）点播影院在同一影厅内开展电影院的电影放映活动的；（五）点播院线未有效履行运营管理职责，致使所辖点播影院出现违法行为的；（六）点播影院、点播院线未按照点播影院技术规范的要求选用计费系统和放映系统设备，放映质量不达标的。</t>
  </si>
  <si>
    <t>对未经许可经营旅行社业务的行政处罚</t>
  </si>
  <si>
    <t xml:space="preserve">【法律】《中华人民共和国旅游法》（2013年4月25日第十二届全国人民代表大会常务委员会第二次会议通过，2018年10月26日修正）
    第九十五条第一款：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t>
  </si>
  <si>
    <t>依法查处本辖区内旅游行业违法案件并作出行政处罚。</t>
  </si>
  <si>
    <t>【法律】《中华人民共和国行政处罚法》（2021年1月22日修正）。
   第五章、第六章、第七章。
【法律】《中华人民共和国旅游法》（2013年4月25日第十二届全国人民代表大会常务委员会第二次会议通过，2018年10月26日修正）
   第一百零九条：旅游主管部门和有关部门的工作人员在履行监督管理职责中，滥用职权、玩忽职守、徇私舞弊，尚不构成犯罪的，依法给予处分。
    第一百一十条：违反本法规定，构成犯罪的，依法追究刑事责任。</t>
  </si>
  <si>
    <t>对旅行社未经许可经营出境旅游、边境旅游业务，或者出租、出借旅行社业务经营许可证，或者以其他方式非法转让旅行社业务经营许可的行政处罚</t>
  </si>
  <si>
    <t>【法律】《中华人民共和国旅游法》（2013年4月25日第十二届全国人民代表大会常务委员会第二次会议通过，2018年10月26日修正）
    第九十五条第二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第二十九条第一款第二项、第三项：旅行社可以经营下列业务：（二）出境旅游；（三）边境旅游。</t>
  </si>
  <si>
    <t>对旅行社未按照规定为出境或者入境团队旅游安排领队或者导游全程陪同等行为的行政处罚</t>
  </si>
  <si>
    <t>【法律】《中华人民共和国旅游法》（2013年4月25日第十二届全国人民代表大会常务委员会第二次会议通过，2018年10月26日修正）
    第九十六条：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（一）未按照规定为出境或者入境团队旅游安排领队或者导游全程陪同的；
    （二）安排未取得导游证或者领队证的人员提供导游或者领队服务的；
    （三）未向临时聘用的导游支付导游服务费用的；
    （四）要求导游垫付或者向导游收取费用的。</t>
  </si>
  <si>
    <t>对旅行社进行虚假宣传，误导旅游者等行为的行政处罚</t>
  </si>
  <si>
    <t>【法律】《中华人民共和国旅游法》（2013年4月25日第十二届全国人民代表大会常务委员会第二次会议通过，2018年10月26日修正）
    第九十七条：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（一）进行虚假宣传，误导旅游者的；
    （二）向不合格的供应商订购产品和服务的；
    （三）未按照规定投保旅行社责任保险的。</t>
  </si>
  <si>
    <t>对旅行社以不合理的低价组织旅游活动，诱骗旅游者，并通过安排购物或者另行付费旅游项目获取回扣等不正当利益等行为的行政处罚</t>
  </si>
  <si>
    <t xml:space="preserve">【法律】《中华人民共和国旅游法》（2013年4月25日第十二届全国人民代表大会常务委员会第二次会议通过，2018年10月26日修正）
    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第三十五条：旅行社不得以不合理的低价组织旅游活动，诱骗旅游者，并通过安排购物或者另行付费旅游项目获取回扣等不正当利益。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 </t>
  </si>
  <si>
    <t>对旅行社未履行《中华人民共和国旅游法》第五十五条规定的报告义务的行政处罚</t>
  </si>
  <si>
    <t>【法律】《中华人民共和国旅游法》（2013年4月25日第十二届全国人民代表大会常务委员会第二次会议通过，2018年10月26日修正）
    第九十九条：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
    第五十五条：旅游经营者组织、接待出入境旅游，发现旅游者从事违法活动或者有违反本法第十六条规定情形的，应当及时向公安机关、旅游主管部门或者我国驻外机构报告。
    第十六条：出境旅游者不得在境外非法滞留，随团出境的旅游者不得擅自分团、脱团。入境旅游者不得在境内非法滞留，随团入境的旅游者不得擅自分团、脱团。</t>
  </si>
  <si>
    <t>对旅行社在旅游行程中擅自变更旅游行程安排，严重损害旅游者权益等行为的行政处罚</t>
  </si>
  <si>
    <t>【法律】《中华人民共和国旅游法》（2013年4月25日第十二届全国人民代表大会常务委员会第二次会议通过，2018年10月26日修正）
    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
    （一）在旅游行程中擅自变更旅游行程安排，严重损害旅游者权益的；
    （二）拒绝履行合同的；
    （三）未征得旅游者书面同意，委托其他旅行社履行包价旅游合同的。</t>
  </si>
  <si>
    <t>对旅行社安排旅游者参观或者参与违反我国法律、法规和社会公德的项目或者活动的行政处罚处罚</t>
  </si>
  <si>
    <t>【法律】《中华人民共和国旅游法》（2013年4月25日第十二届全国人民代表大会常务委员会第二次会议通过，2018年10月26日修正）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</si>
  <si>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对未取得导游证或者不具备领队条件而从事导游、领队活动;导游、领队私自承揽业务等行为的行政处罚</t>
  </si>
  <si>
    <t>【法律】《中华人民共和国旅游法》（2013年4月25日第十二届全国人民代表大会常务委员会第二次会议通过，2018年10月26日修正）
    第一百零二条：违反本法规定，未取得导游证或者不具备领队条件而从事导游、领队活动的，由旅游主管部门责令改正，没收违法所得，并处一千元以上一万元以下罚款，予以公告。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
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t>
  </si>
  <si>
    <t>对旅行社给予或者收受贿赂，情节严重的行政处罚</t>
  </si>
  <si>
    <t>【法律】《中华人民共和国旅游法》（2013年4月25日第十二届全国人民代表大会常务委员会第二次会议通过，2018年10月26日修正）
    第一百零四条：旅游经营者违反本法规定，给予或者收受贿赂的，由工商行政管理部门依照有关法律、法规的规定处罚；情节严重的，并由旅游主管部门吊销旅行社业务经营许可证。</t>
  </si>
  <si>
    <t>对景区不符合本法规定的开放条件而接待旅游者的行政处罚</t>
  </si>
  <si>
    <t>【法律】《中华人民共和国旅游法》（2013年4月25日第十二届全国人民代表大会常务委员会第二次会议通过，2018年10月26日修正）
    第一百零五条：景区不符合本法规定的开放条件而接待旅游者的，由景区主管部门责令停业整顿直至符合开放条件，并处二万元以上二十万元以下罚款。
    景区在旅游者数量可能达到最大承载量时，未依照本法规定公告或者未向当地人民政府报告，未及时采取疏导、分流等措施，或者超过最大承载量接待旅游者的，由景区主管部门责令改正，情节严重的，责令停业整顿一个月至六个月。</t>
  </si>
  <si>
    <t>对旅行社分社未取得相应的旅行社业务经营许可，经营国内旅游业务、入境旅游业务、出境旅游业务的；分社超出设立分社的旅行社的经营范围经营旅游业务的；旅行社服务网点从事招徕、咨询以外的旅行社业务经营活动的行政处罚</t>
  </si>
  <si>
    <t>【法规】《旅行社条例》（2009年2月20日公布，2020年11月29日修订）
    第四十六条：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
    （二）分社超出设立分社的旅行社的经营范围经营旅游业务的；
    （三）旅行社服务网点从事招徕、咨询以外的旅行社业务经营活动的。</t>
  </si>
  <si>
    <t>对旅行社未在规定期限内向其质量保证金账户存入、增存、补足质量保证金或者提交相应的银行担保且拒不改正的行政处罚</t>
  </si>
  <si>
    <t>【法规】《旅行社条例》（2009年2月20日公布，2020年11月29日修订）
    第四十八条：违反本条例的规定，旅行社未在规定期限内向其质量保证金账户存入、增存、补足质量保证金或者提交相应的银行担保的，由旅游行政管理部门责令改正；拒不改正的，吊销旅行社业务经营许可证。</t>
  </si>
  <si>
    <t>对旅行社不投保旅行社责任险的行政处罚</t>
  </si>
  <si>
    <t>【法规】《旅行社条例》（2009年2月20日公布，2020年11月29日修订）
    第四十九条：违反本条例的规定，旅行社不投保旅行社责任险的，由旅游行政管理部门责令改正；拒不改正的，吊销旅行社业务经营许可证。</t>
  </si>
  <si>
    <t>对旅行社变更名称、经营场所、法定代表人等登记事项或者终止经营，未在规定期限内向原许可的旅游行政管理部门备案，换领或者交回旅行社业务经营许可证且拒不改正等行为的行政处罚</t>
  </si>
  <si>
    <t xml:space="preserve">【法规】《旅行社条例》（2009年2月20日公布，2020年11月29日修订）
    第五十条：违反本条例的规定，旅行社有下列情形之一的，由旅游行政管理部门责令改正；拒不改正的，处1万元以下的罚款：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
    (二)设立分社未在规定期限内向分社所在地旅游行政管理部门备案的；
    (三)不按照国家有关规定向旅游行政管理部门报送经营和财务信息等统计资料的。
</t>
  </si>
  <si>
    <t>对经营出境旅游业务的旅行社组织旅游者到国务院旅游行政主管部门公布的中国公民出境旅游目的地之外的国家和地区旅游的行政处罚</t>
  </si>
  <si>
    <t>【法规】《旅行社条例》（2009年2月20日公布，2020年11月29日修订）
    第五十一条：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</si>
  <si>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对旅行社为旅游者安排或者介绍的旅游活动含有违反有关法律法规规定的内容的行政处罚</t>
  </si>
  <si>
    <t xml:space="preserve">【法规】《旅行社条例》（2009年2月20日公布，2020年11月29日修订）
    第五十二条：违反本条例的规定，旅行社为旅游者安排或者介绍的旅游活动含有违反有关法律、法规规定的内容的，由旅游行政管理部门责令改正，没收违法所得，并处2万元以上10万元以下的罚款；情节严重的，吊销旅行社业务经营许可证。
</t>
  </si>
  <si>
    <t>对旅行社未经旅游者同意在旅游合同约定之外提供其他有偿服务的行政处罚</t>
  </si>
  <si>
    <t>【法规】《旅行社条例》（2009年2月20日公布，2020年11月29日修订）
    第五十四条：违反本条例的规定，旅行社未经旅游者同意在旅游合同约定之外提供其他有偿服务的，由旅游行政管理部门责令改正，处1万元以上5万元以下的罚款。</t>
  </si>
  <si>
    <t>对旅行社未与旅游者签订旅游合同等行为的行政处罚</t>
  </si>
  <si>
    <t>【法规】《旅行社条例》（2009年2月20日公布，2020年11月29日修订）
    第五十五条：违反本条例的规定，旅行社有下列情形之一的，由旅游行政管理部门责令改正，处2万元以上10万元以下的罚款；情节严重的，责令停业整顿1个月至3个月：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
    第二十八条：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t>
  </si>
  <si>
    <t>直接实施责任:
1.制定公布本系统行政处罚裁量基准，建立健全信息公开、投诉举报受理、案卷评审评查等配套制度。建立健全对行政处罚的监督制度。
3.依法依规实施本级行政处罚事项，做出的行政处罚决定应当予以公开。</t>
  </si>
  <si>
    <t>对组织中国内地居民出境旅游，不为旅游团队安排领队全程陪同的旅行社的行政处罚</t>
  </si>
  <si>
    <t>【法规】《旅行社条例》（2009年2月20日公布，2020年11月29日修订）
    第五十六条：违反本条例的规定，旅行社组织中国内地居民出境旅游，不为旅游团队安排领队全程陪同的，由旅游行政管理部门责令改正，处1万元以上5万元以下的罚款；拒不改正的，责令停业整顿1个月至3个月。</t>
  </si>
  <si>
    <t>直接实施责任:
1.制定公布本系统行政处罚裁量基准，建立健全信息公开、投诉举报受理、案卷评审评查等配套制度。建立健全对行政处罚的监督制度。
4.依法依规实施本级行政处罚事项，做出的行政处罚决定应当予以公开。</t>
  </si>
  <si>
    <t>对旅行社委派没有导游证的导游和不具备领队条件的领队的行政处罚</t>
  </si>
  <si>
    <t>【法规】《旅行社条例》（2009年2月20日公布，2020年11月29日修订）
    第五十七条：违反本条例的规定，旅行社委派的导游人员未持有国家规定的导游证或者委派的领队人员不具备规定的领队条件的，由旅游行政管理部门责令改正，对旅行社处2万元以上10万元以下的罚款。</t>
  </si>
  <si>
    <t>直接实施责任:
1.制定公布本系统行政处罚裁量基准，建立健全信息公开、投诉举报受理、案卷评审评查等配套制度。建立健全对行政处罚的监督制度。
5.依法依规实施本级行政处罚事项，做出的行政处罚决定应当予以公开。</t>
  </si>
  <si>
    <t>对旅行社拒不履行合同约定义务的；非因不可抗力改变旅游合同安排的行程的；对旅行社欺骗、胁迫旅游者购物或者参加需要另行付费的游览项目的行政处罚</t>
  </si>
  <si>
    <t>【法规】《旅行社条例》（2009年2月20日公布，2020年11月29日修订）
    第五十九条：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
    (一)拒不履行旅游合同约定的义务的；
    (二)非因不可抗力改变旅游合同安排的行程的；
    (三)欺骗、胁迫旅游者购物或者参加需要另行付费的游览项目的。</t>
  </si>
  <si>
    <t>直接实施责任:
1.制定公布本系统行政处罚裁量基准，建立健全信息公开、投诉举报受理、案卷评审评查等配套制度。建立健全对行政处罚的监督制度。
6.依法依规实施本级行政处罚事项，做出的行政处罚决定应当予以公开。</t>
  </si>
  <si>
    <t>对旅行社要求领队人员接待不支付接待和服务费用、支付的费用低于接待和服务成本的旅游团队，或者要求领队人员承担接待旅游团队的相关费用的行政处罚</t>
  </si>
  <si>
    <t>【法规】《旅行社条例》（2009年2月20日公布，2020年11月29日修订）
    第六十条：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</si>
  <si>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直接实施责任:
1.制定公布本系统行政处罚裁量基准，建立健全信息公开、投诉举报受理、案卷评审评查等配套制度。建立健全对行政处罚的监督制度。
7.依法依规实施本级行政处罚事项，做出的行政处罚决定应当予以公开。</t>
  </si>
  <si>
    <t>对旅行社违反旅游合同约定，造成旅游者合法权益受到损害，不采取必要的补救措施的行政处罚</t>
  </si>
  <si>
    <t>【法规】《旅行社条例》（2009年2月20日公布，2020年11月29日修订）
    第六十一条：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</si>
  <si>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直接实施责任:
1.制定公布本系统行政处罚裁量基准，建立健全信息公开、投诉举报受理、案卷评审评查等配套制度。建立健全对行政处罚的监督制度。
8.依法依规实施本级行政处罚事项，做出的行政处罚决定应当予以公开。</t>
  </si>
  <si>
    <t>对旅行社不向接受委托的旅行社支付接待和服务费用等行为的行政处罚</t>
  </si>
  <si>
    <t>【法规】《旅行社条例》（2009年2月20日公布，2020年11月29日修订）
    第六十二条：违反本条例的规定，有下列情形之一的，由旅游行政管理部门责令改正，停业整顿1个月至3个月；情节严重的，吊销旅行社业务经营许可证：
    (一)旅行社不向接受委托的旅行社支付接待和服务费用的；
    (二)旅行社向接受委托的旅行社支付的费用低于接待和服务成本的；
    (三)接受委托的旅行社接待不支付或者不足额支付接待和服务费用的旅游团队的。</t>
  </si>
  <si>
    <t>直接实施责任:
1.制定公布本系统行政处罚裁量基准，建立健全信息公开、投诉举报受理、案卷评审评查等配套制度。建立健全对行政处罚的监督制度。
9.依法依规实施本级行政处罚事项，做出的行政处罚决定应当予以公开。</t>
  </si>
  <si>
    <t>对旅行社及其委派的导游人员、领队人员在发生危及旅游者人身安全的情形，未采取必要的处置措施并及时报告的；对旅行社组织出境旅游的旅游者非法滞留境外，旅行社未及时报告并协助提供非法滞留者信息的；对旅行社接待入境旅游的旅游者非法滞留境内，旅行社未及时报告并协助提供非法滞留者信息的行政处罚</t>
  </si>
  <si>
    <t>【法规】《旅行社条例》（2009年2月20日公布，2020年11月29日修订）
    第六十三条：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
    (一)发生危及旅游者人身安全的情形，未采取必要的处置措施并及时报告的；
    (二)旅行社组织出境旅游的旅游者非法滞留境外，旅行社未及时报告并协助提供非法滞留者信息的；
    (三)旅行社接待入境旅游的旅游者非法滞留境内，旅行社未及时报告并协助提供非法滞留者信息的。</t>
  </si>
  <si>
    <t>直接实施责任:
1.制定公布本系统行政处罚裁量基准，建立健全信息公开、投诉举报受理、案卷评审评查等配套制度。建立健全对行政处罚的监督制度。
10.依法依规实施本级行政处罚事项，做出的行政处罚决定应当予以公开。</t>
  </si>
  <si>
    <t>对擅自引进外商投资、设立服务网点未在规定期限内备案，或者旅行社及其分社、服务网点未悬挂旅行社业务经营许可证、备案登记证明的行政处罚</t>
  </si>
  <si>
    <t>【规章】《旅行社条例实施细则》（2009年4月2日通过，2016年12月12日修改
    第五十七条：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
    第十二条第三款：外商投资旅行社的，适用《条例》第三章的规定。未经批准，旅行社不得引进外商投资。
    第二十三条：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
    第二十六条：旅行社及其分社、服务网点，应当将《旅行社业务经营许可证》、《旅行社分社备案登记证明》或者《旅行社服务网点备案登记证明》，与营业执照一起，悬挂在经营场所的显要位置。</t>
  </si>
  <si>
    <t>直接实施责任:
1.制定公布本系统行政处罚裁量基准，建立健全信息公开、投诉举报受理、案卷评审评查等配套制度。建立健全对行政处罚的监督制度。
11.依法依规实施本级行政处罚事项，做出的行政处罚决定应当予以公开。</t>
  </si>
  <si>
    <t>对领队委托他人代为提供领队服务的行政处罚</t>
  </si>
  <si>
    <t>【规章】《旅行社条例实施细则》（2016年12月12日，国家旅游局发布《国家旅游局第42号令:关于修改〈旅行社条例实施细则〉和废止〈出境旅游领队人员管理办法〉的决定》，对《旅行社条例实施细则》进行修改）
    第五十九条：违反本实施细则第三十五条第二款的规定，领队委托他人代为提供领队服务，由县级以上旅游行政管理部门责令改正，可以处1万元以下的罚款。
    第三十五条第二款：领队不得委托他人代为提供领队服务。</t>
  </si>
  <si>
    <t>直接实施责任:
1.制定公布本系统行政处罚裁量基准，建立健全信息公开、投诉举报受理、案卷评审评查等配套制度。建立健全对行政处罚的监督制度。
12.依法依规实施本级行政处罚事项，做出的行政处罚决定应当予以公开。</t>
  </si>
  <si>
    <t>对旅行社为接待旅游者选择的交通、住宿、餐饮、景区等企业，不具有接待服务能力的行政处罚</t>
  </si>
  <si>
    <t>【规章】《旅行社条例实施细则》（2009年4月2日通过，2016年12月12日修改
    第六十条：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
    第三十八条：旅行社招徕、组织、接待旅游者，其选择的交通、住宿、餐饮、景区等企业，应当符合具有合法经营资格和接待服务能力的要求。</t>
  </si>
  <si>
    <t>直接实施责任:
1.制定公布本系统行政处罚裁量基准，建立健全信息公开、投诉举报受理、案卷评审评查等配套制度。建立健全对行政处罚的监督制度。
13.依法依规实施本级行政处罚事项，做出的行政处罚决定应当予以公开。</t>
  </si>
  <si>
    <t>对旅行社要求旅游者必须参加旅行社安排的购物活动、需要旅游者另行付费的旅游项目或者对同一旅游团队的旅游者提出与其他旅游者不同合同事项的行政处罚</t>
  </si>
  <si>
    <t>【规章】《旅行社条例实施细则》（2009年4月2日通过，2016年12月12日修改
    第六十一条：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
    第三十九条第二款：同一旅游团队中，旅行社不得由于下列因素，提出与其他旅游者不同的合同事项：（一）旅游者拒绝参加旅行社安排的购物活动或者需要旅游者另行付费的旅游项目的；（二）旅游者存在的年龄或者职业上的差异。但旅行社提供了与其他旅游者相比更多的服务，或者旅游者主动要求的除外。</t>
  </si>
  <si>
    <t>直接实施责任:
1.制定公布本系统行政处罚裁量基准，建立健全信息公开、投诉举报受理、案卷评审评查等配套制度。建立健全对行政处罚的监督制度。
14.依法依规实施本级行政处罚事项，做出的行政处罚决定应当予以公开。</t>
  </si>
  <si>
    <t>对旅行社未将旅游目的地接待旅行社的情况告知旅游者的行政处罚</t>
  </si>
  <si>
    <t xml:space="preserve">
【法规】《旅行社条例》（2009年2月20日公布，2020年11月29日修订）
    2.第三十六条：旅行社需要对旅游业务作出委托的，应当委托给具有相应资质的旅行社，征得旅游者的同意，并与接受委托的旅行社就接待旅游者的事宜签订委托合同，确定接待旅游者的各项服务安排及其标准，约定双方的权利、义务。
    第五十五条：违反本条例的规定，旅行社有下列情形之一的，由旅游行政管理部门责令改正，处2万元以上10万元以下的罚款；情节严重的，责令停业整顿1个月至3个月：（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
【规章】《旅行社条例实施细则》（2009年4月2日通过，2016年12月12日修改
    1.第六十二条：违反本实施细则第四十条第二款的规定，旅行社未将旅游目的地接待旅行社的情况告知旅游者的，由县级以上旅游行政管理部门依照《条例》第五十五条的规定处罚。
    第四十条第二款：旅行社对接待旅游者的业务作出委托的，应当按照《条例》第三十六条的规定，将旅游目的地接受委托的旅行社的名称、地址、联系人和联系电话，告知旅游者。</t>
  </si>
  <si>
    <t>直接实施责任:
1.制定公布本系统行政处罚裁量基准，建立健全信息公开、投诉举报受理、案卷评审评查等配套制度。建立健全对行政处罚的监督制度。
15.依法依规实施本级行政处罚事项，做出的行政处罚决定应当予以公开。</t>
  </si>
  <si>
    <t>对旅行社未妥善保存各类旅游合同及相关文件、资料，保存期不够两年，或者泄露旅游者个人信息的行政处罚</t>
  </si>
  <si>
    <t>【规章】《旅行社条例实施细则》（2016年12月12日，国家旅游局发布《国家旅游局第42号令:关于修改〈旅行社条例实施细则〉和废止〈出境旅游领队人员管理办法〉的决定》，对《旅行社条例实施细则》进行修改）
    第六十五条：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
    第五十条：旅行社应当妥善保存《条例》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t>
  </si>
  <si>
    <t>直接实施责任:
1.制定公布本系统行政处罚裁量基准，建立健全信息公开、投诉举报受理、案卷评审评查等配套制度。建立健全对行政处罚的监督制度。
16.依法依规实施本级行政处罚事项，做出的行政处罚决定应当予以公开。</t>
  </si>
  <si>
    <t>对导游人员未经旅行社委派，私自承揽或者以其他任何方式直接承揽导游业务，进行导游活动的行政处罚</t>
  </si>
  <si>
    <t>【法规】《导游人员管理条例》（1999年5月14日发布，2017年10月7日修订）
    第十九条：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t>
  </si>
  <si>
    <t>直接实施责任:
1.制定公布本系统行政处罚裁量基准，建立健全信息公开、投诉举报受理、案卷评审评查等配套制度。建立健全对行政处罚的监督制度。
17.依法依规实施本级行政处罚事项，做出的行政处罚决定应当予以公开。</t>
  </si>
  <si>
    <t>对导游人员进行导游活动时，有损害国家利益和民族尊严的言行的行政处罚</t>
  </si>
  <si>
    <t>【法规】《导游人员管理条例》（1999年5月14日发布，2017年10月7日修订）
    第二十条：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</si>
  <si>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直接实施责任:
1.制定公布本系统行政处罚裁量基准，建立健全信息公开、投诉举报受理、案卷评审评查等配套制度。建立健全对行政处罚的监督制度。
18.依法依规实施本级行政处罚事项，做出的行政处罚决定应当予以公开。</t>
  </si>
  <si>
    <t>对导游人员擅自增加或者减少旅游项目的；擅自变更接待计划的；擅自中止导游活动的行政处罚</t>
  </si>
  <si>
    <t>【法规】《导游人员管理条例》（1999年5月14日发布，2017年10月7日修订）
    第二十二条：导游人员有下列情形之一的，由旅游行政部门责令改正，暂扣导游证3至6个月；情节严重的，由省、自治区、直辖市人民政府旅游行政部门吊销导游证并予以公告：
    （一）擅自增加或者减少旅游项目的；
    （二）擅自变更接待计划的；
    （三）擅自中止导游活动的。</t>
  </si>
  <si>
    <t>直接实施责任:
1.制定公布本系统行政处罚裁量基准，建立健全信息公开、投诉举报受理、案卷评审评查等配套制度。建立健全对行政处罚的监督制度。
19.依法依规实施本级行政处罚事项，做出的行政处罚决定应当予以公开。</t>
  </si>
  <si>
    <t>对导游人员进行导游活动，向旅游者兜售物品或者购买旅游者的物品的行政处罚</t>
  </si>
  <si>
    <t>【法规】《导游人员管理条例》（1999年5月14日发布，2017年10月7日修订）
    第二十三条：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</si>
  <si>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直接实施责任:
1.制定公布本系统行政处罚裁量基准，建立健全信息公开、投诉举报受理、案卷评审评查等配套制度。建立健全对行政处罚的监督制度。
20.依法依规实施本级行政处罚事项，做出的行政处罚决定应当予以公开。</t>
  </si>
  <si>
    <t>对导游人员进行导游活动，欺骗、胁迫旅游者消费或者与经营者串通欺骗、胁迫旅游者消费的行政处罚</t>
  </si>
  <si>
    <t>【法规】《导游人员管理条例》（1999年5月14日发布，2017年10月7日修订）
    第二十四条：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</si>
  <si>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直接实施责任:
1.制定公布本系统行政处罚裁量基准，建立健全信息公开、投诉举报受理、案卷评审评查等配套制度。建立健全对行政处罚的监督制度。
21.依法依规实施本级行政处罚事项，做出的行政处罚决定应当予以公开。</t>
  </si>
  <si>
    <t>对导游在执业过程中未携带电子导游证、佩戴导游身份标识，未开启导游执业相关应用软件且拒不改正的行政处罚</t>
  </si>
  <si>
    <t xml:space="preserve"> 
【法规】《导游人员管理条例》（1999年5月14日发布，2017年10月7日修正）                           
    第二十一条：导游人员进行导游活动时未佩戴导游证的，由旅游行政部门责令改正，拒不改正的。处500元以下的罚款。
【规章】《导游管理办法》（2017年10月16日通过，2018年1月1日实施）                                                       
    第三十二条：导游违反本办法有关规定的，依据《导游人员管理条例》第二十条第一款的规定处罚；
    第二十条第一款：导游在执业过程中应当携带电子导游证、佩戴导游身份标识，并开启导游执业相关应用软件。  </t>
  </si>
  <si>
    <t>直接实施责任:
1.制定公布本系统行政处罚裁量基准，建立健全信息公开、投诉举报受理、案卷评审评查等配套制度。建立健全对行政处罚的监督制度。
22.依法依规实施本级行政处罚事项，做出的行政处罚决定应当予以公开。</t>
  </si>
  <si>
    <t>对导游在执业过程中安排旅游者参观或者参与涉及色情、赌博、毒品等违反我国法律法规和社会公德的项目或者活动的行政处罚</t>
  </si>
  <si>
    <t xml:space="preserve">
【法律】《中华人民共和国旅游法》（2013年4月25日通过，2018年10月26日修订）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【规章】《导游管理办法》（2017年10月16日通过，2018年1月1日实施）   
    第三十二条第一款第（四）项：导游违反本办法有关规定的，依照下列规定处理：（四）违反本办法第二十三条第（一）项规定的，依据《旅游法》第一百零一条的规定处罚。
    第二十三条第（一）项：导游在执业过程中不得有下列行为：（一）安排旅游者参观或者参与涉及色情、赌博、毒品等违反我国法律法规和社会公德的项目或者活动。</t>
  </si>
  <si>
    <t>直接实施责任:
1.制定公布本系统行政处罚裁量基准，建立健全信息公开、投诉举报受理、案卷评审评查等配套制度。建立健全对行政处罚的监督制度。
23.依法依规实施本级行政处罚事项，做出的行政处罚决定应当予以公开。</t>
  </si>
  <si>
    <t>对导游在执业过程中擅自变更旅游行程或者拒绝履行旅游合同的行政处罚</t>
  </si>
  <si>
    <t xml:space="preserve">
【法律】《中华人民共和国旅游法》（2013年4月25日通过，2018年10月26日修订）
    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在旅游行程中擅自变更旅游行程安排，严重损害旅游者权益的；（二）拒绝履行合同的；（三）未征得旅游者书面同意，委托其他旅行社履行包价旅游合同的。
【规章】《导游管理办法》（2017年10月16日通过，2018年1月1日实施） 
    第三十二条第一款第（五）项：导游违反本办法有关规定的，依照下列规定处理：（五）违反本办法第二十三条第（二）项规定的，依据《旅游法》第一百条的规定处罚。第二十三条第（二）项：导游在执业过程中不得有下列行为：（二）擅自变更旅游行程或者拒绝履行旅游合同。</t>
  </si>
  <si>
    <t>直接实施责任:
1.制定公布本系统行政处罚裁量基准，建立健全信息公开、投诉举报受理、案卷评审评查等配套制度。建立健全对行政处罚的监督制度。
24.依法依规实施本级行政处罚事项，做出的行政处罚决定应当予以公开。</t>
  </si>
  <si>
    <t>对导游在执业过程中擅自安排购物活动或者另行付费旅游项目等行为的行政处罚</t>
  </si>
  <si>
    <t xml:space="preserve">
【法律】《中华人民共和国旅游法》（2013年4月25日通过，2018年10月26日修订）
    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【规章】《导游管理办法》（2017年10月16日通过，2018年1月1日实施） 
    第三十二条第一款第（六）项：导游违反本办法有关规定的，依照下列规定处理：（六）违反本办法第二十三条第（三）项至第（六）项规定的，依据《旅游法》第九十八条的规定处罚。
    第二十三条第（三）项至第（六）项：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t>
  </si>
  <si>
    <t>直接实施责任:
1.制定公布本系统行政处罚裁量基准，建立健全信息公开、投诉举报受理、案卷评审评查等配套制度。建立健全对行政处罚的监督制度。
25.依法依规实施本级行政处罚事项，做出的行政处罚决定应当予以公开。</t>
  </si>
  <si>
    <t>对旅行社或者旅游行业组织未按期报告信息变更情况等行为的行政处罚</t>
  </si>
  <si>
    <t>【规章】《导游管理办法》（2017年10月16日通过，2018年1月1日实施） 
    第三十三条：违反本办法规定，导游有下列行为的，由县级以上旅游主管部门责令改正，并可以处1000元以下罚款；情节严重的，可以处1000元以上5000元以下罚款：
    （一）未按期报告信息变更情况的；
    （二）未申请变更导游证信息的；
    （三）未更换导游身份标识的；
    （四）不依照本办法第二十四条规定采取相应措施的；
    （五）未按规定参加旅游主管部门组织的培训的；
    （六）向负责监督检查的旅游主管部门隐瞒有关情况、提供虚假材料或者拒绝提供反映其活动情况的真实材料的；
    （七）在导游服务星级评价中提供虚假材料的。</t>
  </si>
  <si>
    <t>直接实施责任:
1.制定公布本系统行政处罚裁量基准，建立健全信息公开、投诉举报受理、案卷评审评查等配套制度。建立健全对行政处罚的监督制度。
26.依法依规实施本级行政处罚事项，做出的行政处罚决定应当予以公开。</t>
  </si>
  <si>
    <t>对导游执业许可申请人隐瞒有关情况或者提供虚假材料申请取得导游人员资格证、导游证的行政处罚</t>
  </si>
  <si>
    <t>【规章】《导游管理办法》（2017年10月16日通过，2018年1月1日实施）
    第三十四条第一款：导游执业许可申请人隐瞒有关情况或者提供虚假材料申请取得导游人员资格证、导游证的，县级以上旅游主管部门不予受理或者不予许可，并给予警告；申请人在一年内不得再次申请该导游执业许可。</t>
  </si>
  <si>
    <t>直接实施责任:
1.制定公布本系统行政处罚裁量基准，建立健全信息公开、投诉举报受理、案卷评审评查等配套制度。建立健全对行政处罚的监督制度。
27.依法依规实施本级行政处罚事项，做出的行政处罚决定应当予以公开。</t>
  </si>
  <si>
    <t>对导游以欺骗、贿赂等不正当手段取得导游人员资格证、导游证的行政处罚</t>
  </si>
  <si>
    <t>【规章】《导游管理办法》（2017年10月16日通过，2018年1月1日实施）
    第三十四条第二款：导游以欺骗、贿赂等不正当手段取得导游人员资格证、导游证的，除依法撤销相关证件外，可以由所在地旅游主管部门处1000元以上5000元以下罚款；申请人在三年内不得再次申请导游执业许可。</t>
  </si>
  <si>
    <t>直接实施责任:
1.制定公布本系统行政处罚裁量基准，建立健全信息公开、投诉举报受理、案卷评审评查等配套制度。建立健全对行政处罚的监督制度。
28.依法依规实施本级行政处罚事项，做出的行政处罚决定应当予以公开。</t>
  </si>
  <si>
    <t>对导游涂改、倒卖、出租、出借导游人员资格证、导游证，以其他形式非法转让导游执业许可，或者擅自委托他人代为提供导游服务的行政处罚</t>
  </si>
  <si>
    <t>【规章】《导游管理办法》（2017年10月16日通过，2018年1月1日实施）
    第三十五条：导游涂改、倒卖、出租、出借导游人员资格证、导游证，以其他形式非法转让导游执业许可，或者擅自委托他人代为提供导游服务的，由县级以上旅游主管部门责令改正，并可以处2000元以上1万元以下罚款。</t>
  </si>
  <si>
    <t>直接实施责任:
1.制定公布本系统行政处罚裁量基准，建立健全信息公开、投诉举报受理、案卷评审评查等配套制度。建立健全对行政处罚的监督制度。
29.依法依规实施本级行政处罚事项，做出的行政处罚决定应当予以公开。</t>
  </si>
  <si>
    <t>对旅行社不按要求报备领队信息及变更情况，或者备案的领队不具备领队条件且拒不改正的行政处罚</t>
  </si>
  <si>
    <t>【规章】《导游管理办法》（2017年10月16日通过，2018年1月1日实施）
    第三十六条第一款：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
    第二十五条第二款：旅行社应当按要求将本单位具备领队条件的领队信息及变更情况，通过全国旅游监管服务信息系统报旅游主管部门备案。</t>
  </si>
  <si>
    <t>直接实施责任:
1.制定公布本系统行政处罚裁量基准，建立健全信息公开、投诉举报受理、案卷评审评查等配套制度。建立健全对行政处罚的监督制度。
30.依法依规实施本级行政处罚事项，做出的行政处罚决定应当予以公开。</t>
  </si>
  <si>
    <t xml:space="preserve">    因不履行或不正确履行行政职责，有下列情形的，对直接负责的主管人员和其他直接责任人员应承担相应的责任：
  1.对符合法定条件的违法情形不予立案导致严重后果的；
  2.没有法律法规和事实依据,擅自改变行政处罚种类、幅度、程序，违法实施执法，导致损害公民、法人及其他组织合法权益的；
  3.对当事人进行处罚时，不适用罚款单据或者适用非法定部门制发罚款单据的；违反“罚缴分离”规定，擅自收取罚款，以及截留、私分或者变相私分处罚的；
  4.利用职务上的便利，索取或者收受他人财物、将收缴罚款据为己有的；
  5.使用或者损毁查封、扣押的财物，对当事人造成损失的；
  6．对应当依法移交司法机关追究刑事责任的案件不移交，以行政处罚代替刑事处罚；
  7.滥用职权、玩忽职守、徇私舞弊，未能依法履行职责的；
  8.在执法中贪污、索贿、受贿、行贿、介绍贿赂、利用职务之便为自己或者他人谋取私利等违反廉政纪律行为的；
  9.泄露国家秘密、工作秘密，或者泄露因履行职责掌握的商业秘密、个人隐私，造成不良后果或者影响的；
  10.其他违反法律法规规章文件规定的行为。</t>
  </si>
  <si>
    <t>对旅游行业组织、旅行社为导游证申请人申请取得导游证隐瞒有关情况或者提供虚假材料的行政处罚</t>
  </si>
  <si>
    <t>【规章】《导游管理办法》（2017年10月16日通过，2018年1月1日实施）
    第三十六条第二款：旅游行业组织、旅行社为导游证申请人申请取得导游证隐瞒有关情况或者提供虚假材料的，由县级以上旅游主管部门责令改正，并可以处5000元以下罚款。</t>
  </si>
  <si>
    <t>直接实施责任:
1.制定公布本系统行政处罚裁量基准，建立健全信息公开、投诉举报受理、案卷评审评查等配套制度。建立健全对行政处罚的监督制度。
31.依法依规实施本级行政处罚事项，做出的行政处罚决定应当予以公开。</t>
  </si>
  <si>
    <t>对组团社入境旅游业绩下降等行为的行政处罚</t>
  </si>
  <si>
    <t>【法规】《中国公民出国旅游管理办法》（2002年5月27日公布，2017年3月1日修订）      
    第二十五条：组团社有下列情形之一的，旅游行政部门可以暂停其经营出国旅游业务；情节严重的，取消其出国旅游业务经营资格：（一）入境旅游业绩下降的；（二）因自身原因，在１年内未能正常开展出国旅游业务的；（三）因出国旅游服务质量问题被投诉并经查实的；（四）有逃汇、非法套汇行为的；（五）以旅游名义弄虚作假，骗取护照、签证等出入境证件或者送他人出境的；（六）国务院旅游行政部门认定的影响中国公民出国旅游秩序的其他行为。</t>
  </si>
  <si>
    <t>直接实施责任:
1.制定公布本系统行政处罚裁量基准，建立健全信息公开、投诉举报受理、案卷评审评查等配套制度。建立健全对行政处罚的监督制度。
32.依法依规实施本级行政处罚事项，做出的行政处罚决定应当予以公开。</t>
  </si>
  <si>
    <t>对未经批准擅自经营或者以商务、考察、培训等方式变相经营出国旅游业务的行政处罚</t>
  </si>
  <si>
    <t>【法规】《中国公民出国旅游管理办法》（2002年5月27日公布，2017年3月1日修订）            
    第二十六条：任何单位和个人违反本办法第四条的规定，未经批准擅自经营或者以商务、考察、培训等方式变相经营出国旅游业务的，由旅游行政部门责令停止非法经营，没收违法所得，并处违法所得2倍以上5倍以下的罚款。
    第四条：申请经营出国旅游业务的旅行社，应当向省、自治区、直辖市旅游行政部门提出申请。省、自治区、直辖市旅游行政部门应当自受理申请之日起30个工作日内，依据本办法第三条规定的条件对申请审查完毕，经审查同意的，报国务院旅游行政部门批准；经审查不同意的，应当书面通知申请人并说明理由。
    国务院旅游行政部门批准旅行社经营出国旅游业务，应当符合旅游业发展规划及合理布局的要求。
    未经国务院旅游行政部门批准取得出国旅游业务经营资格的，任何单位和个人不得擅自经营或者以商务、考察、培训等方式变相经营出国旅游业务。</t>
  </si>
  <si>
    <t>直接实施责任:
1.制定公布本系统行政处罚裁量基准，建立健全信息公开、投诉举报受理、案卷评审评查等配套制度。建立健全对行政处罚的监督制度。
33.依法依规实施本级行政处罚事项，做出的行政处罚决定应当予以公开。</t>
  </si>
  <si>
    <t>对组团社不为旅游团队安排专职领队的行政处罚</t>
  </si>
  <si>
    <t>【法规】《中国公民出国旅游管理办法》（2002年5月27日公布，2017年3月1日修订）            
    第二十七条：组团社违反本办法第十条的规定，不为旅游团队安排专职领队的，由旅游行政部门责令改正，并处5000元以上2万元以下的罚款，可以暂停其出国旅游业务经营资格；多次不安排专职领队的，并取消其出国旅游业务经营资格。</t>
  </si>
  <si>
    <t>直接实施责任:
1.制定公布本系统行政处罚裁量基准，建立健全信息公开、投诉举报受理、案卷评审评查等配套制度。建立健全对行政处罚的监督制度。
34.依法依规实施本级行政处罚事项，做出的行政处罚决定应当予以公开。</t>
  </si>
  <si>
    <t>对组团社或者旅游团队领队对可能危及人身安全的情况未向旅游者作出真实说明和明确警示，或者未采取防止危害发生的措施的行政处罚</t>
  </si>
  <si>
    <t>【法规】《中国公民出国旅游管理办法》（2002年5月27日公布，2017年3月1日修订）            
    第二十九条：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
    第十四条第二款：组团社应当保证所提供的服务符合保障旅游者人身、财产安全的要求；对可能危及旅游者人身安全的情况，应当向旅游者作出真实说明和明确警示，并采取有效措施，防止危害的发生。
    第十八条：旅游团队领队在带领旅游者旅行、游览过程中，应当就可能危及旅游者人身安全的情况，向旅游者作出真实说明和明确警示，并按照组团社的要求采取有效措施，防止危害的发生。</t>
  </si>
  <si>
    <t>直接实施责任:
1.制定公布本系统行政处罚裁量基准，建立健全信息公开、投诉举报受理、案卷评审评查等配套制度。建立健全对行政处罚的监督制度。
35.依法依规实施本级行政处罚事项，做出的行政处罚决定应当予以公开。</t>
  </si>
  <si>
    <t>对组团社或者旅游团队领队未要求境外接待社不得擅自改变行程、减少旅游项目、强迫或者变相强迫旅游者参加额外付费项目，或者在境外接待社违反前述要求时未制止的行政处罚</t>
  </si>
  <si>
    <t>【法规】《中国公民出国旅游管理办法》（2002年5月27日公布，2017年3月1日修订）            
    第三十条：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
    第十六条：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
    境外接待社违反组团社及其旅游团队领队根据前款规定提出的要求时，组团社及其旅游团队领队应当予以制止。</t>
  </si>
  <si>
    <t>直接实施责任:
1.制定公布本系统行政处罚裁量基准，建立健全信息公开、投诉举报受理、案卷评审评查等配套制度。建立健全对行政处罚的监督制度。
36.依法依规实施本级行政处罚事项，做出的行政处罚决定应当予以公开。</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</si>
  <si>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</si>
  <si>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【法规】《中国公民出国旅游管理办法》（2002年5月27日公布，2017年3月1日修订）            
    第三十一条：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
    第二十条：旅游团队领队不得与境外接待社、导游及为旅游者提供商品或者服务的其他经营者串通欺骗、胁迫旅游者消费，不得向境外接待社、导游及其他为旅游者提供商品或者服务的经营者索要回扣、提成或者收受其财物。</t>
  </si>
  <si>
    <t>直接实施责任:
1.制定公布本系统行政处罚裁量基准，建立健全信息公开、投诉举报受理、案卷评审评查等配套制度。建立健全对行政处罚的监督制度。
37.依法依规实施本级行政处罚事项，做出的行政处罚决定应当予以公开。</t>
  </si>
  <si>
    <t>对旅游者在境外滞留不归，旅游团队领队不及时向组团社和中国驻所在国家使领馆报告，或者组团社不及时向有关部门报告的行政处罚</t>
  </si>
  <si>
    <t>【法规】《中国公民出国旅游管理办法》（2002年5月27日公布，2017年3月1日修订）
    第三十二条：违反本办法第二十二条的规定，旅游者在境外滞留不归，旅游团队领队不及时向组团社和中国驻所在国家使领馆报告，或者组团社不及时向有关部门报告的，由旅游行政部门给予警告，对旅游团队领队可以暂扣其导游证，对组团社可以暂停其出国旅游业务经营资格。</t>
  </si>
  <si>
    <t>直接实施责任:
1.制定公布本系统行政处罚裁量基准，建立健全信息公开、投诉举报受理、案卷评审评查等配套制度。建立健全对行政处罚的监督制度。
38.依法依规实施本级行政处罚事项，做出的行政处罚决定应当予以公开。</t>
  </si>
  <si>
    <t>【法律】《中华人民共和国行政处罚法》（2021年1月22日修正）。
   第五章、第六章、第七章。
【法律】《中华人民共和国旅游法》（2013年4月25日第十二届全国人民代表大会常务委员会第二次会议通过，2018年10月26日修正）
    第一百零九条：旅游主管部门和有关部门的工作人员在履行监督管理职责中，滥用职权、玩忽职守、徇私舞弊，尚不构成犯罪的，依法给予处分。
    第一百一十条：违反本法规定，构成犯罪的，依法追究刑事责任。</t>
  </si>
  <si>
    <t>对旅行社安排旅游者参观或者参与违反我国法律、法规和社会公德的项目或者活动的行政处罚</t>
  </si>
  <si>
    <t xml:space="preserve">
【法律】《中华人民共和国旅游法》（2013年4月25日第十二届全国人民代表大会常务委员会第二次会议通过，2018年10月26日修正）
     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【地方法规】《新疆维吾尔自治区旅游促进条例》（2021年7月1日施行）
     第六十二条：违反本条例规定，应当给予处罚的行为，依照《中华人民共和国旅游法》及相关法律、法规的规定执行。</t>
  </si>
  <si>
    <t>直接实施责任:
1.制定公布本系统行政处罚裁量基准，建立健全信息公开、投诉举报受理、案卷评审评查等配套制度。建立健全对行政处罚的监督制度。
39.依法依规实施本级行政处罚事项，做出的行政处罚决定应当予以公开。</t>
  </si>
  <si>
    <t>对旅行社未制止履行辅助人的非法、不安全服务行为，或者未更换履行辅助人的行政处罚</t>
  </si>
  <si>
    <t>【规章】《旅游安全管理办法》（2016年9月7日通过，自2016年12月1日起施行。）
    第三十四条：旅行社违反本办法第十一条第二款的规定，未制止履行辅助人的非法、不安全服务行为，或者未更换履行辅助人的，由旅游主管部门给予警告，可并处2000元以下罚款；情节严重的，处2000元以上10000元以下罚款。
    第十一条第二款：旅行社及其从业人员发现履行辅助人提供的服务不符合法律、法规规定或者存在安全隐患的，应当予以制止或者更换。</t>
  </si>
  <si>
    <t>直接实施责任:
1.制定公布本系统行政处罚裁量基准，建立健全信息公开、投诉举报受理、案卷评审评查等配套制度。建立健全对行政处罚的监督制度。
40.依法依规实施本级行政处罚事项，做出的行政处罚决定应当予以公开。</t>
  </si>
  <si>
    <t>对旅行社不按要求制作安全信息卡，未将安全信息卡交由旅游者，或者未告知旅游者相关信息的行政处罚</t>
  </si>
  <si>
    <t>【规章】《旅游安全管理办法》（2016年9月7日通过，自2016年12月1日起施行。）
    第三十五条：旅行社违反本办法第十二条的规定，不按要求制作安全信息卡，未将安全信息卡交由旅游者，或者未告知旅游者相关信息的，由旅游主管部门给予警告，可并处2000元以下罚款；情节严重的，处2000元以上10000元以下罚款。
    第十二条：旅行社组织出境旅游，应当制作安全信息卡。安全信息卡应当包括旅游者姓名、出境证件号码和国籍，以及紧急情况下的联系人、联系方式等信息，使用中文和目的地官方语言（或者英文）填写。
    旅行社应当将安全信息卡交由旅游者随身携带，并告知其自行填写血型、过敏药物和重大疾病等信息。</t>
  </si>
  <si>
    <t>直接实施责任:
1.制定公布本系统行政处罚裁量基准，建立健全信息公开、投诉举报受理、案卷评审评查等配套制度。建立健全对行政处罚的监督制度。
41.依法依规实施本级行政处罚事项，做出的行政处罚决定应当予以公开。</t>
  </si>
  <si>
    <t>对旅行社未根据风险级别采取相应措施的行政处罚</t>
  </si>
  <si>
    <t>【规章】《旅游安全管理办法》（2016年9月7日通过，自2016年12月1日起施行。）
    第三十六条：旅行社违反本办法第十八条规定，不采取相应措施的，由旅游主管部门处2000元以下罚款；情节严重的，处2000元以上10000元以下罚款。
    第十八条：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</si>
  <si>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直接实施责任:
1.制定公布本系统行政处罚裁量基准，建立健全信息公开、投诉举报受理、案卷评审评查等配套制度。建立健全对行政处罚的监督制度。
42.依法依规实施本级行政处罚事项，做出的行政处罚决定应当予以公开。</t>
  </si>
  <si>
    <t>【法律】《中华人民共和国行政处罚法》（2021年1月22日修正）。
    第五章、第六章、第七章。
【法律】《中华人民共和国旅游法》（2013年4月25日第十二届全国人民代表大会常务委员会第二次会议通过，2018年10月26日修正）
   第一百零九条：旅游主管部门和有关部门的工作人员在履行监督管理职责中，滥用职权、玩忽职守、徇私舞弊，尚不构成犯罪的，依法给予处分。
    第一百一十条：违反本法规定，构成犯罪的，依法追究刑事责任。</t>
  </si>
  <si>
    <t>对未被指定经营大陆居民赴台旅游业务，或者旅行社及从业人员违反《大陆居民赴台湾地区旅游管理办法》规定的行政处罚</t>
  </si>
  <si>
    <t>【规章】《大陆居民赴台湾地区旅游管理办法》（2006年4月16日公布，2017年4月13日修改）
    第十六条：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t>
  </si>
  <si>
    <t>直接实施责任:
1.制定公布本系统行政处罚裁量基准，建立健全信息公开、投诉举报受理、案卷评审评查等配套制度。建立健全对行政处罚的监督制度。
43.依法依规实施本级行政处罚事项，做出的行政处罚决定应当予以公开。</t>
  </si>
  <si>
    <t>对在线旅游经营者发现法律、行政法规禁止发布或者传输的信息，未立即停止传输该信息、采取消除等处置措施防止信息扩散、保存有关记录的行政处罚</t>
  </si>
  <si>
    <t xml:space="preserve">
【法律】《中华人民共和国网络安全法》（2017年6月1日实施）
    第六十八条第一款：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【法规】《在线旅游经营服务管理暂行规定》（2020年10月1日实施）
    第三十一条：在线旅游经营者违反本规定第八条第一款规定，由县级以上文化和旅游主管部门依照《中华人民共和国网络安全法》第六十八条有关规定处理。
    第八条第一款：在线旅游经营者发现法律、行政法规禁止发布或者传输的信息，应当立即停止传输该信息，采取消除等处置措施防止信息扩散，保存有关记录并向主管部门报告。</t>
  </si>
  <si>
    <t>直接实施责任:
1.制定公布本系统行政处罚裁量基准，建立健全信息公开、投诉举报受理、案卷评审评查等配套制度。建立健全对行政处罚的监督制度。
44.依法依规实施本级行政处罚事项，做出的行政处罚决定应当予以公开。</t>
  </si>
  <si>
    <t>对平台经营者不依法履行核验、登记义务等行为的行政处罚</t>
  </si>
  <si>
    <t xml:space="preserve">
【法律】《中华人民共和国电子商务法》（2019年1月1日实施）
     第八十条：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
【法规】《在线旅游经营服务管理暂行规定》（2020年10月1日实施）
    第三十三条：平台经营者有下列情形之一的，由县级以上文化和旅游主管部门依照《中华人民共和国电子商务法》第八十条的规定处理：（一）违反本规定第十一条第一款规定，不依法履行核验、登记义务的；（二）违反本规定第二十二条规定，不依法对违法情形采取必要处置措施或者未报告的；（三）违反本规定第十九条规定，不依法履行商品和服务信息、交易信息保存义务的。
    第十一条第一款：平台经营者应当对平台内经营者的身份、地址、联系方式、行政许可、质量标准等级、信用等级等信息进行真实性核验、登记，建立登记档案，并定期核验更新。第十九条：平台经营者应当对平台内经营者服务情况、旅游合同履行情况以及投诉处理情况等产品和服务信息、交易信息依法进行记录、保存，进行动态管理。
    第二十二条：平台经营者发现以下情况，应当立即采取必要的救助和处置措施，并依法及时向县级以上文化和旅游主管部门报告：（一）提供的旅游产品或者服务存在缺陷，危及旅游者人身、财产安全的；（二）经营服务过程中发生突发事件或者旅游安全事故的；（三）平台内经营者未经许可经营旅行社业务的;（四）出现法律、法规禁止交易的产品或者服务的；（五）其他应当报告的事项。</t>
  </si>
  <si>
    <t>直接实施责任:
1.制定公布本系统行政处罚裁量基准，建立健全信息公开、投诉举报受理、案卷评审评查等配套制度。建立健全对行政处罚的监督制度。
45.依法依规实施本级行政处罚事项，做出的行政处罚决定应当予以公开。</t>
  </si>
  <si>
    <t>对在线旅游经营者未取得质量标准、信用等级使用相关称谓和标识的行政处罚</t>
  </si>
  <si>
    <t>【法规】《在线旅游经营服务管理暂行规定》（2020年10月1日实施）
    第三十四条：在线旅游经营者违反本规定第十二条第一款有关规定，未取得质量标准、信用等级使用相关称谓和标识的，由县级以上文化和旅游主管部门责令改正，给予警告，可并处三万元以下罚款。
    第十二条第一款：在线旅游经营者应当提供真实、准确的旅游服务信息，不得进行虚假宣传；未取得质量标准、信用等级的，不得使用相关称谓和标识。平台经营者应当以显著方式区分标记自营业务和平台内经营者开展的业务。</t>
  </si>
  <si>
    <t>直接实施责任:
1.制定公布本系统行政处罚裁量基准，建立健全信息公开、投诉举报受理、案卷评审评查等配套制度。建立健全对行政处罚的监督制度。
46.依法依规实施本级行政处罚事项，做出的行政处罚决定应当予以公开。</t>
  </si>
  <si>
    <t>对在线旅游经营者未在全国旅游监管服务平台填报包价旅游合同有关信息的行政处罚</t>
  </si>
  <si>
    <t>【法规】《在线旅游经营服务管理暂行规定》（2020年10月1日实施）
    第三十五条：违反本规定第十六条规定，未在全国旅游监管服务平台填报包价旅游合同有关信息的，由县级以上文化和旅游主管部门责令改正，给予警告；拒不改正的，处一万元以下罚款。
    第十六条：在线旅游经营者为旅游者提供包价旅游服务的，应当依法与旅游者签订合同，并在全国旅游监管服务平台填报合同有关信息。</t>
  </si>
  <si>
    <t>直接实施责任:
1.制定公布本系统行政处罚裁量基准，建立健全信息公开、投诉举报受理、案卷评审评查等配套制度。建立健全对行政处罚的监督制度。
47.依法依规实施本级行政处罚事项，做出的行政处罚决定应当予以公开。</t>
  </si>
  <si>
    <t>对在线旅游经营者为以不合理低价组织的旅游活动提供交易机会的行政处罚</t>
  </si>
  <si>
    <t>【法规】《在线旅游经营服务管理暂行规定》（2020年10月1日实施）
    第三十六条：在线旅游经营者违反本规定第十八条规定，为以不合理低价组织的旅游活动提供交易机会的，由县级以上文化和旅游主管部门责令改正，给予警告，可并处三万元以下罚款。
    第十八条：在线旅游经营者应当协助文化和旅游主管部门对不合理低价游进行管理，不得为其提供交易机会。</t>
  </si>
  <si>
    <t>直接实施责任:
1.制定公布本系统行政处罚裁量基准，建立健全信息公开、投诉举报受理、案卷评审评查等配套制度。建立健全对行政处罚的监督制度。
48.依法依规实施本级行政处罚事项，做出的行政处罚决定应当予以公开。</t>
  </si>
  <si>
    <t>对未经批准，擅自与境外组织或者个人合作摄制电影，或者擅自到境外从事摄制活动等行为的行政处罚</t>
  </si>
  <si>
    <t>【法规】《电影管理条例》（2002年2月1日起施行）
    第五十九条：有下列行为之一的，由电影行政部门责令停止违法行为，没收违法经营的电影片和违法所得；违法所得5万元以上的，并处违法所得5倍以上10倍以下的罚款；没有违法所得或者违法所得不足5万元的，并处10万元以上30万元以下的罚款；情节严重的，并责令停止整顿或者由原发证机关吊销许可证：
    （一） 未经批准，擅自与境外组织或者个人合作摄制电影，或者擅自到境外从事摄制活动的；
    （二） 擅自到境外进行电影底片、样片冲洗或者后期制作，或者未按照批准文件载明的要求执行的；
    （三） 洗印加工未取得《摄制电影许可证》、《摄制电影片许可证（单片）》的单位摄制的电影底片、样片，或者洗印加工未取得《电影片公映许可证》的电影片拷贝的；
    （四） 未经批准，接受委托洗印加工境外电影底片、样片或者电影片拷贝，或者未将洗印加工的境外电影底片、样片或者电影片拷贝全部运输出境的；
    （五） 利用电影资料片从事或者变相从事经营性的发行、放映活动的；
    （六） 未按照规定的时间比例放映电影片，或者不执行国务院广播电影行政部门停止发行、放映决定的。</t>
  </si>
  <si>
    <t>直接实施责任:
1.制定公布本系统行政处罚裁量基准，建立健全信息公开、投诉举报受理、案卷评审评查等配套制度。建立健全对行政处罚的监督制度。
49.依法依规实施本级行政处罚事项，做出的行政处罚决定应当予以公开。</t>
  </si>
  <si>
    <t xml:space="preserve">对擅自从事互联网上网服务经营活动的行政处罚 </t>
  </si>
  <si>
    <t>【法规】《互联网上网服务营业场所管理条例》（2016年2月6日修订）
    第二十七条：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</si>
  <si>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依法查处本辖区内违反《互联网上网服务营业场所管理条例》案件并作出处罚。</t>
  </si>
  <si>
    <t>直接实施责任:
1.制定公布本系统行政处罚裁量基准，建立健全信息公开、投诉举报受理、案卷评审评查等配套制度。建立健全对行政处罚的监督制度。
50.依法依规实施本级行政处罚事项，做出的行政处罚决定应当予以公开。</t>
  </si>
  <si>
    <t xml:space="preserve">【法律】《中华人民共和国行政处罚法》（2021年1月22日修正）。
    第五章、第六章、第七章。
    </t>
  </si>
  <si>
    <t>1.具体承办人；
2.内设机构负责人；
4.单位法定代表人或分管领导。</t>
  </si>
  <si>
    <t>对作出突出贡献的社会义务监督员以及在农村、工矿企业进行演出以及为少年儿童提供免费或者优惠演出表现突出的文艺表演团体、演员给予表彰</t>
  </si>
  <si>
    <t>行政奖励</t>
  </si>
  <si>
    <t>【法规】《营业性演出管理条例》（2005年7月7日国务院令第439号公布，根据2020年11月29日《国务院关于修改和废止部分行政法规的决定》第4次修订）
    第三十条：县级以上地方人民政府文化主管部门对作出突出贡献的社会义务监督员应当给予表彰；公众举报经调查核实的，应当对举报人给予奖励。
    第四十一条：国务院文化主管部门和省、自治区、直辖市人民政府文化主管部门，对在农村、工矿企业进行演出以及为少年儿童提供免费或者优惠演出表现突出的文艺表演团体、演员，应当给予表彰，并采取多种形式予以宣传。
国务院文化主管部门对适合在农村、工矿企业演出的节目，可以在依法取得著作权人许可后，提供给文艺表演团体、演员在农村、工矿企业演出时使用。
文化主管部门实施文艺评奖，应当适当考虑参评对象在农村、工矿企业的演出场次。
县级以上地方人民政府应当对在农村、工矿企业演出的文艺表演团体、演员给予支持。</t>
  </si>
  <si>
    <t>负责本行政区域内的对作出突出贡献的社会义务监督员给予表彰</t>
  </si>
  <si>
    <t>根据营业性演出管理条例承担对作出突出贡献的社会义务监督员以及在农村、工矿企业进行演出以及为少年儿童提供免费或者优惠演出表现突出的文艺表演团体、演员给予表彰事项的责任</t>
  </si>
  <si>
    <t>直接实施责任:
1.制定公布本系统行政处罚裁量基准，建立健全信息公开、投诉举报受理、案卷评审评查等配套制度。建立健全对行政处罚的监督制度。
51.依法依规实施本级行政处罚事项，做出的行政处罚决定应当予以公开。</t>
  </si>
  <si>
    <t>【法规】《营业性演出管理条例》（2005年7月7日国务院令第439号公布，根据2020年11月29日《国务院关于修改和废止部分行政法规的决定》第4次修订）
    第三十条：县级以上地方人民政府文化主管部门对作出突出贡献的社会义务监督员应当给予表彰；公众举报经调查核实的，应当对举报人给予奖励。</t>
  </si>
  <si>
    <t>1.具体承办人；
2.内设机构负责人；
5.单位法定代表人或分管领导。</t>
  </si>
  <si>
    <t xml:space="preserve">对违反《互联网上网服务营业场所管理条例》的规定擅自从事互联网上网服务经营活动的行政强制 </t>
  </si>
  <si>
    <t>行政强制</t>
  </si>
  <si>
    <t>依法查处本辖区内违反《互联网上网服务营业场所管理条例》案件并作出行政强制。</t>
  </si>
  <si>
    <t>直接实施责任:
1.制定公布本系统行政处罚裁量基准，建立健全信息公开、投诉举报受理、案卷评审评查等配套制度。建立健全对行政处罚的监督制度。
52.依法依规实施本级行政处罚事项，做出的行政处罚决定应当予以公开。</t>
  </si>
  <si>
    <t>【法律】《中华人民共和国行政强制法》（2011年6月30日第十一届全国人民代表大会常务委员会第二十一次会议通过）
    第十七条、第六十一条、第六十二条、第六十三条、第六十四条。</t>
  </si>
  <si>
    <t>1.具体承办人；
2.内设机构负责人；
6.单位法定代表人或分管领导。</t>
  </si>
  <si>
    <t xml:space="preserve">    不履行或不正确履行行政职责，有下列情形的，对直接负责的主管人员和其他直接责任人员应承担相应的责任：
  1.没有法律法规和事实依据的；
  2.改变行政强制对象、条件、方式的；
  3.违反法定程序实施行政强制的；
  4.其他违法实施行政强制情形的
  5.滥用职权、玩忽职守、徇私舞弊，未能依法履行职责的；
  6.在执法中贪污、索贿、受贿、行贿、介绍贿赂、利用职务之便为自己或者他人谋取私利等违反廉政纪律行为的；
  7.泄露国家秘密、工作秘密，或者泄露因履行职责掌握的商业秘密、个人隐私，造成不良后果或者影响的；
  8.其他违反法律法规规章文件规定的行为。</t>
  </si>
  <si>
    <t xml:space="preserve">对涉嫌违法从事出版物出版、印刷或者复制、发行等活动的行政强制
   </t>
  </si>
  <si>
    <t>【法规】《出版管理条例》（自2002年2月1日起施行，2020年11月29日第五次修订）         
    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t>
  </si>
  <si>
    <t>依法查处本辖区内违反《出版管理条例》案件并作出行政强制。</t>
  </si>
  <si>
    <t>1.具体承办人；
2.内设机构负责人；
7.单位法定代表人或分管领导。</t>
  </si>
  <si>
    <t xml:space="preserve">    因不履行或不正确履行行政职责，有下列情形的，行政机关及相关工作人员应承担相应的责任：
1.对符合法定条件的违法情形不予立案导致严重后果的；
2.擅自改变行政处罚种类、幅度，损害公民、法人及其他组织合法权益的；
3.滥用职权、玩忽职守、徇私舞弊，未能依法履行职责的；
4.在执法中贪污、索贿、受贿、行贿、介绍贿赂、利用职务之便为自己或者他人谋取私利等违反廉政纪律行为的；
5..泄露国家秘密、工作秘密，或者泄露因履行职责掌握的商业秘密、个人隐私，造成不良后果或者影响的；
6.其他违反法律法规规章文件规定的行为。</t>
  </si>
  <si>
    <t>对有证据证明违反《中华人民共和国电影产业促进法》规定的行为的行政强制</t>
  </si>
  <si>
    <t>【法律】《中华人民共和国电影产业促进法》(2016年11月7日通过)
    第五十七条第二款：县级以上人民政府电影主管部门对有证据证明违反本法规定的行为进行查处时，可以依法查封与违法行为有关的场所、设施或者查封、扣押用于违法行为的财物。</t>
  </si>
  <si>
    <t>依法查处本辖区内违反《中华人民共和国电影产业促进法》案件并作出行政强制。</t>
  </si>
  <si>
    <t xml:space="preserve">直接实施责任：             
1.审查当事人是否逾期不履行行政机关决定，催告当事人履行义务，制作催告书，送达当事人。
2.听取当事人意见，对当事人提出的事实、理由和证据，进行记录和复核，做出是否采取强制措施的决定，制作行政强制执行决定书。
3.送达执法文书，实施强制执行或委托没有利害关系的第三人代履行。
4.监督当事人履行决定情况。
5.其他法律法规规章文件规定应履行的责任
</t>
  </si>
  <si>
    <t>1.具体承办人；
2.内设机构负责人；
8.单位法定代表人或分管领导。</t>
  </si>
  <si>
    <t>文物保护单位保护范围的划定、标志说明及记录档案</t>
  </si>
  <si>
    <t>行政确认</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</si>
  <si>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十五条：各级文物保护单位，分别由省、自治区、直辖市人民政府和市、县级人民政府划定必要的保护范围，作出标志说明，建立记录档案，并区别情况分别设置专门机构或者专人负责管理。全国重点文物保护单位的保护范围和记录档案，由省、自治区、直辖市人民政府文物行政部门报国务院文物行政部门备案。
    县级以上地方人民政府文物行政部门应当根据不同文物的保护需要，制定文物保护单位和未核定为文物保护单位的不可移动文物的具体保护措施，并公告施行。
【规章】《文物保护法实施条例》（2017年修正本）
    第八条：全国重点文物保护单位和省级文物保护单位自核定公布之日起1年内，由省、自治区、直辖市人民政府划定必要的保护范围，作出标志说明，建立记录档案，设置专门机构或者指定专人负责管理。
    设区的市、自治州级和县级文物保护单位自核定公布之日起1年内，由核定公布该文物保护单位的人民政府划定保护范围，作出标志说明，建立记录档案，设置专门机构或者指定专人负责管理。</t>
  </si>
  <si>
    <t>负责本行政区域内文物保护单位保护范围的划定、标志说明及记录档案许可</t>
  </si>
  <si>
    <t xml:space="preserve">   移动文物资源普查、开发、利用，拟订可移动文物保护管理发展规划并组织实施</t>
  </si>
  <si>
    <t xml:space="preserve">直接实施责任：
1.规范完善确认标准、程序等具体规定；主动公示依据、条件、数量、程序、期限以及需要提交的全部材料的目录和申请书示范文本等，便于申请人阅取。
2.依法依规准予行政确认，作出的准予行政确认决定应当予以公开。
</t>
  </si>
  <si>
    <t xml:space="preserve">【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
</t>
  </si>
  <si>
    <t>1.具体承办人；
2.内设机构负责人；
9.单位法定代表人或分管领导。</t>
  </si>
  <si>
    <t>文物的认定</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</si>
  <si>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第二条：在中华人民共和国境内，下列文物受国家保护：
    （一）具有历史、艺术、科学价值的古文化遗址、古墓葬、古建筑、石窟寺和石刻、壁画；
    （二）与重大历史事件、革命运动或者著名人物有关的以及具有重要纪念意义、教育意义或者史料价值的近代现代重要史迹、实物、代表性建筑；
    （三）历史上各时代珍贵的艺术品、工艺美术品；
    （四）历史上各时代重要的文献资料以及具有历史、艺术、科学价值的手稿和图书资料等；
    （五）反映历史上各时代、各民族社会制度、社会生产、社会生活的代表性实物。
     文物认定的标准和办法由国务院文物行政部门制定，并报国务院批准。具有科学价值的古脊椎动物化石和古人类化石同文物一样受国家保护。
【规章】《文物认定管理暂行办法》（2009年8月5日文化部2009年第三次部务会议审议通过，2009年8月10日中华人民共和国文化部令第46号公布，自10月1日起实施）
    第三条：认定文物，由县级以上地方文物行政部门负责。认定文物发生争议的，由省级文物行政部门作出裁定。
    省级文物行政部门应当根据国务院文物行政部门的要求，认定特定的文化资源为文物。</t>
  </si>
  <si>
    <t>负责文物的认定</t>
  </si>
  <si>
    <t>负责文物管理综合统筹协调收集民间珍贵文物</t>
  </si>
  <si>
    <t>1.具体承办人；
2.内设机构负责人；
10.单位法定代表人或分管领导。</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</si>
  <si>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
5.未在法定期限内作出核准决定。
6.违反国家有关规定收取费用。
7.其他违反法律法规规章的行为。</t>
  </si>
  <si>
    <t>对非遗代表性项目名录进行认定</t>
  </si>
  <si>
    <t xml:space="preserve">【法律】《中华人民共和国非物质文化遗产法》（2011年2月25日通过，主席令第42号） 
    第三章第十八条：“省、自治区、直辖市人民政府建立地方非物质文化遗产代表性项目名录，将本行政区域内体现中华民族优秀传统文化，具有历史、文学、艺术、科学价值的非物质文化遗产项目列入名录予以保护；
【法规】《新疆维吾尔自治区非物质文化遗产保护条例》（新疆维吾尔自治区第十届人大常委会第三十六次会议2008年1月5日审议通过）
    第十二条：县级以上非遗名录，经本级人民政府文化行政部门组织专家评审，并征求有关部门、社会团体公众意见后，由本级人民政府核定公布，报上一级人民政府备案。非物质文化遗产代表作的评审和保护办法，由本级人民政府根据有关规定制定并公布实施。
</t>
  </si>
  <si>
    <t>依法组织推荐评审认定县市区级非遗代表性项目名录</t>
  </si>
  <si>
    <t>组织开展非物质文化遗产保护工作；指导非物质文化遗产调查、记录、确认和建立名录</t>
  </si>
  <si>
    <t>直接实施责任:
1.完善认定标准、程序等具体规定，并进一步规范；主动公示认定条件、范围、数量、程序以及需要提交的其他材料等，便于申请人阅取。
2.依法依规受理申请材料，依法组织专家评审，并将代表性项目名单向社会公示后，报请本级政府核定，由本级政府公布。</t>
  </si>
  <si>
    <t>【法规】《新疆维吾尔自治区非物质文化遗产保护条例》（新疆维吾尔自治区第十届人大常委会第三十六次会议2008年1月5日审议通过）
    第十二条。自治区建立非物质文化遗产代表作名录，实行分级保护。县级以上非物质文化遗产代表作名录，经本级人民政府文化行政部门组织专家评审，并征求有关部门、社会团体和公众意见后，由本级人民政府核定公布，报上一级人民政府备案。非物质文化遗产代表作的评审和保护办法，由本级人民政府根据有关规定制定并公布实施。 
【法规】《新疆维吾尔自治区非物质文化遗产保护条例》（新疆维吾尔自治区第十届人大常委会第三十六次会议2008年1月5日审议通过） 
   第四十七条违反本条例规定，文化行政部门及其他有关部门人员，在非物质文化遗产保护工作中滥用职权、玩忽职守、徇私舞弊的，由其所在单位或者上级主管部门依法给予行政处分，构成犯罪的依法追究刑事责任。</t>
  </si>
  <si>
    <t>1.具体承办人；
2.内设机构负责人；
11.单位法定代表人或分管领导。</t>
  </si>
  <si>
    <t>因不履行或不正确履行行政职责，有下列情形的，行政机关及工作人员应承担相应的责任：
1.对符合条件的申请不予受理、不予审核的或者不在法定期限内作出审核的；
2.对不符合条件的申请予以受理、审核的；
3.负责办理和审核的人员滥用职权、玩忽职守、徇私舞弊或者未依照本条例规定履行职责的；
4.在审核中贪污、索贿、受贿、行贿、介绍贿赂、利用职务之便为自己或者他人谋取私利等违反廉政纪律行为的；
5.其他违反法律法规规章文件规定的行为。</t>
  </si>
  <si>
    <t>对非物质文化遗产代表性传承人的组织推荐评审认定</t>
  </si>
  <si>
    <t>【法律】《非物质文化遗产法》（2011年2月25日通过）
    第四章第二十九条：国务院文化主管部门和省、自治区、直辖市人民政府文化主管部门对本级人民政府批准公布的非物质文化遗产代表性项目，可以认定代表性传承人。
【法规】《新疆维吾尔自治区非物质文化遗产保护条例》（新疆维吾尔自治区第十届人大常委会第三十六次会议2008年1月5日审议通过）
    第二十一条：县级以上人民政府文化行政部门根据本级非物质文化遗产代表作保护单位的推荐，依据有关标准和条件，确定和命名非物质文化遗产代表性传承人或者代表性传承单位。   
    第二十四条：县级以上人民政府文化行政部门确定和命名非物质文化遗产代表性传承人或者代表性传承单位，应当组织专家评审，并向社会公示；确定和命名的代表性传承人或者代表性传承单位，应当向社会公示。</t>
  </si>
  <si>
    <t>依法组织推荐评审认定县市区级非物质文化遗产代表性传承人</t>
  </si>
  <si>
    <t>直接实施责任:
1.完善认定标准、程序等具体规定，并进一步规范；主动公示认定条件、范围、数量、程序以及需要提交的其他材料等，便于申请人阅取。
2.依法依规受理申请材料，依法组织专家评审，并将代表性传承人名单向社会公示后公布。</t>
  </si>
  <si>
    <t>【法规】《新疆维吾尔自治区非物质文化遗产保护条例》（新疆维吾尔自治区第十届人大常委会第三十六次会议2008年1月5日审议通过）     
    第二十一条 县级以上人民政府文化行政部门根据本级非物质文化遗产代表作保护单位的推荐，依据有关标准和条件，确定和命名非物质文化遗产代表性传承人或者代表性传承单位。
    第二十二条。代表性传承人应当符合下列条件：
　　(一)完整掌握某项非物质文化遗产的表现形态或者技艺；(二)具有某项非物质文化遗产公认的代表性、权威性和影响力；
　　(三)积极开展传承活动，培养后继人才。
    第四十七条违反本条例规定，文化行政部门及其他有关部门人员，在非物质文化遗产保护工作中滥用职权、玩忽职守、徇私舞弊的，由其所在单位或者上级主管部门依法给予行政处分，构成犯罪的依法追究刑事责任。</t>
  </si>
  <si>
    <t>1.具体承办人；
2.内设机构负责人；
12.单位法定代表人或分管领导。</t>
  </si>
  <si>
    <t>对非物质文化遗产项目保护单位的组织推荐评审认定</t>
  </si>
  <si>
    <t>【法规】《新疆维吾尔自治区非物质文化遗产保护条例》（新疆维吾尔自治区第十届人大常委会第三十六次会议2008年1月5日审议通过）
    第十三条对列入代表作名录的非物质文化遗产，由本级人民政府文化行政部门制定保护措施，确定保护单位，并对其代表性传承人和代表性传承单位有计划地提供资助，鼓励和支持其开展传承活动。</t>
  </si>
  <si>
    <t>依法组织推荐评审认定县市区级非物质文化遗产项目保护单位</t>
  </si>
  <si>
    <t>直接实施责任:
1、完善认定标准、程序等具体规定，并进一步规范；主动公示认定条件、范围、数量、程序以及需要提交的其他材料等，便于申请人阅取。
2、依法依规受理申请材料，依法组织专家评审，并将保护单位名单向社会公示后公布。</t>
  </si>
  <si>
    <t>【法规】《新疆维吾尔自治区非物质文化遗产保护条例》（新疆维吾尔自治区第十届人大常委会第三十六次会议2008年1月5日审议通过）
    第二十一条 县级以上人民政府文化行政部门根据本级非物质文化遗产代表作保护单位的推荐，依据有关标准和条件，确定和命名非物质文化遗产代表性传承人或者代表性传承单位。
    第二十三条 代表性传承单位，应当符合下列条件：
　　(一)有该项目的代表性传承人；
　　(二)真实、全面地掌握该项非物质文化遗产的表现形态或者技艺；
　　(三)坚持开展以弘扬非物质文化遗产为宗旨的传承、展示活动；
　　(四)保存该项非物质文化遗产的相关原始资料和代表性实物。
    第四十七条违反本条例规定，文化行政部门及其他有关部门人员，在非物质文化遗产保护工作中滥用职权、玩忽职守、徇私舞弊的，由其所在单位或者上级主管部门依法给予行政处分，构成犯罪的依法追究刑事责任。</t>
  </si>
  <si>
    <t>1.具体承办人；
2.内设机构负责人；
13.单位法定代表人或分管领导。</t>
  </si>
  <si>
    <t>非国有文物保护单位修缮资金给付</t>
  </si>
  <si>
    <t>行政给付</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</si>
  <si>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一条：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担当。</t>
  </si>
  <si>
    <t>负责本行政区域内非国有文物保护单位修缮资金给付</t>
  </si>
  <si>
    <t>负责辖区内文物保护利用工作的统筹协调，做好不可移动文物保护与考古业务管理，承担文物保护与考古有关审核审批事项，配合上级文物部门做文物保护与考古项目的实施。</t>
  </si>
  <si>
    <t xml:space="preserve">直接实施责任：
1.完善、公布相关政策。
</t>
  </si>
  <si>
    <t>1.具体承办人；
2.内设机构负责人；
3.单位法定代表人或分管领导。
因不履行或不正确履行行政职责，有下列情形的，行政机关及工作人员应承担相应的责任：
1.对符合法定条件的行政给予申请不予受理的；
2.对不符合法定条件的申请人准予行政给予或者超越法定职权作出准予行政给予决定的；
3.对符合法定条件的申请人不予行政给予或者不在法定期限内作出准予行政给予决定的；
4.不依法履行监管职责或者监督不力的；
5.违反法定程序实施行政给予的；
6.违规审批造成严重后果的；
7.办理给予、实施监督检查，索取或者收受他人财物或者谋取其他利益的；
8.其他违反法律法规规章规定的行为。</t>
  </si>
  <si>
    <t>文物保护单位建设控制地带的划定及公布</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</si>
  <si>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第十八条：根据保护文物的实际需要，经省、自治区、直辖市人民政府批准，可以在文物保护单位的周围划出一定的建设控制地带，并予以公布。
在文物保护单位的建设控制地带内进行建设工程，不得破坏文物保护单位的历史风貌；工程设计方案应当根据文物保护单位的级别，经相应的文物行政部门同意后，报城乡建设规划部门批准。
【法规】《中华人民共和国文物保护法实施条例》（2003年5月13日国务院第8次常务会议通过，自2003年7月1日实施，根据2017年3月1日《国务院关于修改和废止部分行政法规的决定》国令第676号，第三次修订） 
    第十四条：全国重点文物保护单位的建设控制地带，经省、自治区、直辖市人民政府批准，由省、自治区、直辖市人民政府的文物行政主管部门会同城乡规划行政主管部门划定并公布。省级、设区的市、自治州级和县级文物保护单位的建设控制地带，经省、自治区、直辖市人民政府批准，由核定公布该文物保护单位的人民政府的文物行政主管部门会同城乡规划行政主管部门划定并公布。</t>
  </si>
  <si>
    <t>负责县市区级文物保护单位建设控制地带的划定并公开</t>
  </si>
  <si>
    <t>根据文物保护法和县市区文体广电旅游局三定方案</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</si>
  <si>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</si>
  <si>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t>
  </si>
  <si>
    <t>1.具体承办人；
2.内设机构负责人；
3.单位法定代表人或分管领导。
因不履行或不正确履行行政职责，有下列情形的，行政机关及工作人员应承担相应的责任：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7.办理许可、实施监督检查，索取或者收受他人财物或者谋取其他利益的；
8.其他违反法律法规规章规定的行为。</t>
  </si>
  <si>
    <t>文物保护单位（含省级水下文物保护单位、水下文物保护区）的核定</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</si>
  <si>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第十三条：国务院文物行政部门在省级、市、县级文物保护单位中，选择具有重大历史、艺术、科学价值的确定为全国重点文物保护单位，或者直接确定为全国重点文物保护单位，报国务院核定公布。
    省级文物保护单位，由省、自治区、直辖市人民政府核定公布，并报国务院备案。
    市级和县级文物保护单位，分别由设区的市、自治州和县级人民政府核定公布，并报省、自治区、直辖市人民政府备案。
    尚未核定公布为文物保护单位的不可移动文物，由县级人民政府文物行政部门予以登记并公布。
【规章】《水下文物保护管理条例》（2011年1月修订）
    第五条：根据水下文物的价值，国务院和省、自治区、直辖市人民政府可以依据《中华人民共和国文物保护法》第二章规定的有关程序，确定全国或者省级水下文物保护单位、水下文物保护区，并予公布。</t>
  </si>
  <si>
    <t>负责本行政区域内级文物保护单位（含县级水下文物保护单位、水下文物保护区）的认定前期工作</t>
  </si>
  <si>
    <t xml:space="preserve"> 负责辖区内文物保护利用工作的统筹协调，做好不可移动文物保护与考古业务管理，承担文物保护与考古有关审核审批事项，配合上级文物部门做文物保护与考古项目的实施。</t>
  </si>
  <si>
    <t xml:space="preserve">直接实施责任：
1.规范完善审批标准、程序等具体规定；主动公示依据、条件、数量、程序、期限以及需要提交的全部材料的目录和申请书示范文本等，便于申请人阅取。
2.依法依规实施行政权利，作出的准予行政认定应当予以公开。
</t>
  </si>
  <si>
    <t>因不履行或不正确履行行政职责，有下列情形的，行政机关及工作人员应承担相应的责任：
1.对符合法定条件的行政认定申请不予受理的；
2.对不符合法定条件的申请人准予行政认定或者超越法定职权作出准予行政认定决定的；
3.对符合法定条件的申请人不予行政认定或者不在法定期限内作出准予行政认定决定的；
4.不依法履行监管职责或者监督不力的；
5.违反法定程序实施行政认定的；
6.违规认定造成严重后果的；
7.办理认定、实施监督检查，索取或者收受他人财物或者谋取其他利益的；
8.其他违反法律法规规章规定的行为。</t>
  </si>
  <si>
    <t>艺术品经营单位备案</t>
  </si>
  <si>
    <t>其他行政权力</t>
  </si>
  <si>
    <t xml:space="preserve">【规章】《艺术品经营管理办法》（2016年1月18日发布，文化部令第56号）                                               
    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
</t>
  </si>
  <si>
    <t>负责本行政区域内艺术品经营单位备案事项</t>
  </si>
  <si>
    <t>根据艺术品经营管理办法承担艺术品经营单位备案事项的责任</t>
  </si>
  <si>
    <t xml:space="preserve">直接实施责任：
1.完善本行政区域内备案工作标准，并进一步规范。
2.监督责任。建立健全监督制度，对本行政区域内的备案活动进行监督检查。
</t>
  </si>
  <si>
    <t>因不履行或不正确履行监督管理职责的，行政机关及相关工作人员应承担相应责任：
1.对符合条件的申请不予受理、不予审核的或者不在法定期限内作出备案的；
2.对不符合条件的申请予以受理、备案的；
4.负责办理和备案的人员滥用职权、玩忽职守、徇私舞弊或者未依照本条例规定履行职责的；
5.在备案中贪污、索贿、受贿、行贿、介绍贿赂、利用职务之便为自己或者他人谋取私利等违反廉政纪律行为的；
6.其他违反法律法规规章文件规定的行为。</t>
  </si>
  <si>
    <t>对旅行社质量保证金的使用</t>
  </si>
  <si>
    <t>【法规】《旅行社条例》（2009年2月20日公布，2020年11月29日修订）
    第十五条　有下列情形之一的，旅游行政管理部门可以使用旅行社的质量保证金：
    （一）旅行社违反旅游合同约定，侵害旅游者合法权益，经旅游行政管理部门查证属实的；
    （二）旅行社因解散、破产或者其他原因造成旅游者预交旅游费用损失的。</t>
  </si>
  <si>
    <t>依法查处本辖区内旅游行业违法案件</t>
  </si>
  <si>
    <t xml:space="preserve">【法规】《旅行社条例》（2009年1月由国务院第47次常务委员会议通过，2009年5月1日实施，于2020年11月29日修订）
    第六十六条：违反本规定，旅游行政主管部门或者其他有关部门及其工作人员有下列情形之一的，对直接负责人的主管人员和其他责任人员依法给予处分：
   （一)发现违法行为不及时予以处分的；
   （二）未及时公告对旅行社的监督检查情况的；
   （三）未及时处理旅游者投诉并将调查处理的有关情况告知旅游者的；
   （四）接受旅行社的馈赠的；
   （五）参加由旅行社支付费用的购物活动或者游览项目的；
   （六）通过旅行社为自己、亲友或者其他个人、组织谋取私利的。
</t>
  </si>
  <si>
    <t>因不履行或不正确履行行政职责，有下列情形的，行政机关及相关工作人员应承担相应的责任：
1.滥用职权、玩忽职守、徇私舞弊，未能依法履行职责的；
2.利用职务之便为自己或者他人谋取私利等违反廉政纪律行为的；
3..泄露国家秘密、工作秘密，或者泄露因履行职责掌握的商业秘密、个人隐私，造成不良后果或者影响的；
4.其他违反法律法规规章文件规定的行为。</t>
  </si>
  <si>
    <t>个体演员、个体演出经纪人备案</t>
  </si>
  <si>
    <t>【法规】《营业性演出管理条例》（2005年7月7日国务院令第439号公布，根据2020年11月29日《国务院关于修改和废止部分行政法规的决定》第4次修订）
    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</si>
  <si>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负责本行政区域内个体演员、个体演出经纪人备案业事项</t>
  </si>
  <si>
    <t>根据营业性演出管理条例承担个体演员、个体演出经纪人备案业的责任</t>
  </si>
  <si>
    <t>直接实施责任：
1.完善本行政区域内备案工作标准，并进一步规范。
2.监督责任。建立健全监督制度，对本行政区域内的备案活动进行监督检查。</t>
  </si>
  <si>
    <t>【法规】《营业性演出管理条例》（2005年7月7日国务院令第439号公布，根据2020年11月29日《国务院关于修改和废止部分行政法规的决定》第4次修订）
   第五十五条：文化主管部门、公安部门、工商行政管理部门的工作人员玩忽职守、徇私舞弊或者未依照本条例规定履行职责的，依法给予行政处分；构成犯罪的，依法追究刑事责任。</t>
  </si>
  <si>
    <t>因不履行或不正确履行行政职责，有下列情形的，行政机关及相关工作人员应承担相应责任：
1.对符合规定条件的申请不予受理的；
2.对不符合规定条件的申请予以受理的；
3.不履行法定职责对应当给予备案而不予备案的；
4.在备案工作中徇私枉法损害申请人合法权益的；
5.玩忽职守、贻误工作的；
6.在备案过程中发生腐败行为的；
7.超过法定权限或者给予不符业备案条件而给予备案的；
8.拒绝或者拖延履行法定职责，无故刁难行政相对人，造成不良影响的；
9其他违反法律法规规章规定的行为。</t>
  </si>
  <si>
    <t>演出场所经营单位备案</t>
  </si>
  <si>
    <t xml:space="preserve">【法规】《营业性演出管理条例》（2005年7月7日国务院令第439号公布，根据2020年11月29日《国务院关于修改和废止部分行政法规的决定》第4次修订）
    第七条第二款：演出场所经营单位，应当自领取营业执照之日起20日内向所在县级人民政府文化主管部门备案。   
【规章】《营业性演出管理条例实施细则》（2009年10月1日实施）
    第九条第一款：依法取得营业执照或者事业单位法人证书、民办非企业单位登记证书的演出场所经营单位。应当自领取营业执照之日起20日内，持上述证照和有关消防、卫生批准文件，向所在地县级文化主管部门备案，县级文化主管部门应当出具备案证明。
    </t>
  </si>
  <si>
    <t>负责本行政区域内演出场所经营单位备案事项</t>
  </si>
  <si>
    <t>根据营业性演出管理条例演出场所经营单位备案事项的责任</t>
  </si>
  <si>
    <t>木垒县文化体育广播电视和旅游局（文化和旅游）权责清单事项表（行政许可）</t>
  </si>
  <si>
    <t>具体承办的业务科室承担负责辖区内文物保护利用工作的统筹协调，做好不可移动文物保护与考古业务管理，承担文物保护与考古有关审核审批事项，配合上级文物部门做文物保护与考古项目的实施。</t>
  </si>
  <si>
    <t>木垒县文化体育广播电视和旅游局（文化和旅游）权责清单事项表（行政处罚）</t>
  </si>
  <si>
    <r>
      <rPr>
        <sz val="8"/>
        <rFont val="宋体"/>
        <charset val="134"/>
      </rPr>
      <t xml:space="preserve">【法规】《互联网上网服务营业场所管理条例》（2002年8月14日通过，2019年3月24日修订）
    第三十一条:互联网上网服务营业场所经营单位违反本条例的规定，有下列行为之一的，由文化行政部门给予警告，可以并处15000元以下的罚款；情节严重的，责令停业整顿，直至吊销《网络文化经营许可证》：
</t>
    </r>
    <r>
      <rPr>
        <sz val="8"/>
        <rFont val="Times New Roman"/>
        <charset val="134"/>
      </rPr>
      <t> </t>
    </r>
    <r>
      <rPr>
        <sz val="8"/>
        <rFont val="宋体"/>
        <charset val="134"/>
      </rPr>
      <t xml:space="preserve">  </t>
    </r>
    <r>
      <rPr>
        <sz val="8"/>
        <rFont val="Times New Roman"/>
        <charset val="134"/>
      </rPr>
      <t> </t>
    </r>
    <r>
      <rPr>
        <sz val="8"/>
        <rFont val="宋体"/>
        <charset val="134"/>
      </rPr>
      <t xml:space="preserve">(一)在规定的营业时间以外营业的；
</t>
    </r>
    <r>
      <rPr>
        <sz val="8"/>
        <rFont val="Times New Roman"/>
        <charset val="134"/>
      </rPr>
      <t> </t>
    </r>
    <r>
      <rPr>
        <sz val="8"/>
        <rFont val="宋体"/>
        <charset val="134"/>
      </rPr>
      <t xml:space="preserve">  </t>
    </r>
    <r>
      <rPr>
        <sz val="8"/>
        <rFont val="Times New Roman"/>
        <charset val="134"/>
      </rPr>
      <t> </t>
    </r>
    <r>
      <rPr>
        <sz val="8"/>
        <rFont val="宋体"/>
        <charset val="134"/>
      </rPr>
      <t xml:space="preserve">(二)接纳未成年人进入营业场所的；
</t>
    </r>
    <r>
      <rPr>
        <sz val="8"/>
        <rFont val="Times New Roman"/>
        <charset val="134"/>
      </rPr>
      <t>  </t>
    </r>
    <r>
      <rPr>
        <sz val="8"/>
        <rFont val="宋体"/>
        <charset val="134"/>
      </rPr>
      <t xml:space="preserve">  (三)经营非网络游戏的；
</t>
    </r>
    <r>
      <rPr>
        <sz val="8"/>
        <rFont val="Times New Roman"/>
        <charset val="134"/>
      </rPr>
      <t>  </t>
    </r>
    <r>
      <rPr>
        <sz val="8"/>
        <rFont val="宋体"/>
        <charset val="134"/>
      </rPr>
      <t xml:space="preserve">  (四)擅自停止实施经营管理技术措施的；
</t>
    </r>
    <r>
      <rPr>
        <sz val="8"/>
        <rFont val="Times New Roman"/>
        <charset val="134"/>
      </rPr>
      <t> </t>
    </r>
    <r>
      <rPr>
        <sz val="8"/>
        <rFont val="宋体"/>
        <charset val="134"/>
      </rPr>
      <t xml:space="preserve">  </t>
    </r>
    <r>
      <rPr>
        <sz val="8"/>
        <rFont val="Times New Roman"/>
        <charset val="134"/>
      </rPr>
      <t> </t>
    </r>
    <r>
      <rPr>
        <sz val="8"/>
        <rFont val="宋体"/>
        <charset val="134"/>
      </rPr>
      <t>(五)未悬挂《网络文化经营许可证》或者未成年人禁入标志的。</t>
    </r>
  </si>
  <si>
    <t>因不履行或不正确履行行政职责，有下列情形的，对直接负责的主管人员和其他直接责任人员应承担相应的责任：
1.对符合法定条件的违法情形不予立案导致严重后果的；
2.没有法律法规和事实依据,擅自改变行政处罚种类、幅度、程序，违法实施执法，导致损害公民、法人及其他组织合法权益的；
3.对当事人进行处罚时，不适用罚款单据或者适用非法定部门制发罚款单据的；违反“罚缴分离”规定，擅自收取罚款，以及截留、私分或者变相私分处罚的；
4.利用职务上的便利，索取或者收受他人财物、将收缴罚款据为己有的；
5.对应当依法移交司法机关追究刑事责任的案件不移交，以行政处罚代替刑事处罚；
6.滥用职权、玩忽职守、徇私舞弊，未能依法履行职责的；
7.在执法中贪污、索贿、受贿、行贿、介绍贿赂、利用职务之便为自己或者他人谋取私利等违反廉政纪律行为的；
8.泄露国家秘密、工作秘密，或者泄露因履行职责掌握的商业秘密、个人隐私，造成不良后果或者影响的；
9.其他违反法律法规规章文件规定的行为。</t>
  </si>
  <si>
    <t>木垒县文化体育广播电视和旅游局（文化和旅游）权责清单事项表（行政强制）</t>
  </si>
  <si>
    <t>因不履行或不正确履行行政职责，有下列情形的，对直接负责的主管人员和其他直接责任人员应承担相应的责任：
1.没有法律法规和事实依据的；
2.改变行政强制对象、条件、方式的；
3.违反法定程序实施行政强制的；
4.其他违法实施行政强制情形的
5.滥用职权、玩忽职守、徇私舞弊，未能依法履行职责的；
6.在执法中贪污、索贿、受贿、行贿、介绍贿赂、利用职务之便为自己或者他人谋取私利等违反廉政纪律行为的；
7.泄露国家秘密、工作秘密，或者泄露因履行职责掌握的商业秘密、个人隐私，造成不良后果或者影响的；
8.其他违反法律法规规章文件规定的行为。</t>
  </si>
  <si>
    <t>因不履行或不正确履行行政职责，有下列情形的，行政机关及相关工作人员应承担相应的责任：
1.对符合法定条件的违法情形不予立案导致严重后果的；
2.擅自改变行政处罚种类、幅度，损害公民、法人及其他组织合法权益的；
3.滥用职权、玩忽职守、徇私舞弊，未能依法履行职责的；
4.在执法中贪污、索贿、受贿、行贿、介绍贿赂、利用职务之便为自己或者他人谋取私利等违反廉政纪律行为的；
5..泄露国家秘密、工作秘密，或者泄露因履行职责掌握的商业秘密、个人隐私，造成不良后果或者影响的；
6.其他违反法律法规规章文件规定的行为。</t>
  </si>
  <si>
    <t>不履行或不正确履行行政职责，有下列情形的，对直接负责的主管人员和其他直接责任人员应承担相应的责任：
1.没有法律法规和事实依据的；
2.改变行政强制对象、条件、方式的；
3.违反法定程序实施行政强制的；
4.其他违法实施行政强制情形的
5.滥用职权、玩忽职守、徇私舞弊，未能依法履行职责的；
6.在执法中贪污、索贿、受贿、行贿、介绍贿赂、利用职务之便为自己或者他人谋取私利等违反廉政纪律行为的；
7.泄露国家秘密、工作秘密，或者泄露因履行职责掌握的商业秘密、个人隐私，造成不良后果或者影响的；
8.其他违反法律法规规章文件规定的行为。</t>
  </si>
  <si>
    <t>木垒县文化体育广播电视和旅游局（文化和旅游）权责清单事项表（行政给付）</t>
  </si>
  <si>
    <t>因不履行或不正确履行行政职责，有下列情形的，行政机关及工作人员应承担相应的责任：
1.对符合法定条件的行政给予申请不予受理的；
2.对不符合法定条件的申请人准予行政给予或者超越法定职权作出准予行政给予决定的；
3.对符合法定条件的申请人不予行政给予或者不在法定期限内作出准予行政给予决定的；
4.不依法履行监管职责或者监督不力的；
5.违反法定程序实施行政给予的；
6.违规审批造成严重后果的；
7.办理给予、实施监督检查，索取或者收受他人财物或者谋取其他利益的；
8.其他违反法律法规规章规定的行为。</t>
  </si>
  <si>
    <t>木垒县文化体育广播电视和旅游局（文化和旅游）权责清单事项表（行政确认）</t>
  </si>
  <si>
    <t>因不履行或不正确履行行政职责，有下列情形的，行政机关及工作人员应承担相应的责任：
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
5.未在法定期限内作出核准决定；
6.违反国家有关规定收取费用；
7.其他违反法律法规规章的行为。</t>
  </si>
  <si>
    <t>木垒县文化体育广播电视和旅游局（文化和旅游）权责清单事项表（行政奖励）</t>
  </si>
  <si>
    <t>木垒县文化体育广播电视和旅游局（文化和旅游）权责清单事项表（其他行政权力）</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</si>
</sst>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color indexed="8"/>
      <name val="宋体"/>
      <charset val="134"/>
    </font>
    <font>
      <sz val="22"/>
      <name val="宋体"/>
      <charset val="134"/>
    </font>
    <font>
      <sz val="16"/>
      <name val="黑体"/>
      <charset val="134"/>
    </font>
    <font>
      <sz val="8"/>
      <name val="宋体"/>
      <charset val="134"/>
    </font>
    <font>
      <sz val="22"/>
      <name val="方正小标宋简体"/>
      <charset val="134"/>
    </font>
    <font>
      <u/>
      <sz val="8"/>
      <name val="宋体"/>
      <charset val="134"/>
    </font>
    <font>
      <sz val="7"/>
      <name val="宋体"/>
      <charset val="134"/>
    </font>
    <font>
      <b/>
      <sz val="8"/>
      <name val="宋体"/>
      <charset val="134"/>
    </font>
    <font>
      <sz val="20"/>
      <name val="黑体"/>
      <charset val="134"/>
    </font>
    <font>
      <sz val="18"/>
      <name val="宋体"/>
      <charset val="134"/>
    </font>
    <font>
      <sz val="11"/>
      <name val="宋体"/>
      <charset val="134"/>
    </font>
    <font>
      <sz val="42"/>
      <name val="方正小标宋简体"/>
      <charset val="134"/>
    </font>
    <font>
      <b/>
      <sz val="18"/>
      <name val="宋体"/>
      <charset val="134"/>
    </font>
    <font>
      <u/>
      <sz val="18"/>
      <name val="宋体"/>
      <charset val="134"/>
    </font>
    <font>
      <u/>
      <sz val="11"/>
      <color indexed="12"/>
      <name val="宋体"/>
      <charset val="0"/>
    </font>
    <font>
      <b/>
      <sz val="11"/>
      <color indexed="9"/>
      <name val="宋体"/>
      <charset val="134"/>
    </font>
    <font>
      <i/>
      <sz val="11"/>
      <color indexed="23"/>
      <name val="宋体"/>
      <charset val="134"/>
    </font>
    <font>
      <sz val="11"/>
      <color indexed="60"/>
      <name val="宋体"/>
      <charset val="134"/>
    </font>
    <font>
      <sz val="11"/>
      <color indexed="9"/>
      <name val="宋体"/>
      <charset val="134"/>
    </font>
    <font>
      <sz val="11"/>
      <color indexed="62"/>
      <name val="宋体"/>
      <charset val="134"/>
    </font>
    <font>
      <sz val="11"/>
      <color indexed="17"/>
      <name val="宋体"/>
      <charset val="134"/>
    </font>
    <font>
      <b/>
      <sz val="11"/>
      <color indexed="52"/>
      <name val="宋体"/>
      <charset val="134"/>
    </font>
    <font>
      <b/>
      <sz val="18"/>
      <color indexed="62"/>
      <name val="宋体"/>
      <charset val="134"/>
    </font>
    <font>
      <sz val="11"/>
      <color indexed="52"/>
      <name val="宋体"/>
      <charset val="134"/>
    </font>
    <font>
      <b/>
      <sz val="15"/>
      <color indexed="62"/>
      <name val="宋体"/>
      <charset val="134"/>
    </font>
    <font>
      <u/>
      <sz val="11"/>
      <color indexed="20"/>
      <name val="宋体"/>
      <charset val="0"/>
    </font>
    <font>
      <sz val="12"/>
      <name val="宋体"/>
      <charset val="134"/>
    </font>
    <font>
      <b/>
      <sz val="11"/>
      <color indexed="62"/>
      <name val="宋体"/>
      <charset val="134"/>
    </font>
    <font>
      <b/>
      <sz val="11"/>
      <color indexed="8"/>
      <name val="宋体"/>
      <charset val="134"/>
    </font>
    <font>
      <b/>
      <sz val="11"/>
      <color indexed="63"/>
      <name val="宋体"/>
      <charset val="134"/>
    </font>
    <font>
      <sz val="11"/>
      <color indexed="10"/>
      <name val="宋体"/>
      <charset val="134"/>
    </font>
    <font>
      <b/>
      <sz val="13"/>
      <color indexed="62"/>
      <name val="宋体"/>
      <charset val="134"/>
    </font>
    <font>
      <sz val="11"/>
      <color indexed="16"/>
      <name val="等线"/>
      <charset val="134"/>
    </font>
    <font>
      <sz val="8"/>
      <name val="Times New Roman"/>
      <charset val="134"/>
    </font>
  </fonts>
  <fills count="19">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3"/>
        <bgColor indexed="64"/>
      </patternFill>
    </fill>
    <fill>
      <patternFill patternType="solid">
        <fgColor indexed="26"/>
        <bgColor indexed="64"/>
      </patternFill>
    </fill>
    <fill>
      <patternFill patternType="solid">
        <fgColor indexed="53"/>
        <bgColor indexed="64"/>
      </patternFill>
    </fill>
    <fill>
      <patternFill patternType="solid">
        <fgColor indexed="49"/>
        <bgColor indexed="64"/>
      </patternFill>
    </fill>
    <fill>
      <patternFill patternType="solid">
        <fgColor indexed="57"/>
        <bgColor indexed="64"/>
      </patternFill>
    </fill>
    <fill>
      <patternFill patternType="solid">
        <fgColor indexed="10"/>
        <bgColor indexed="64"/>
      </patternFill>
    </fill>
    <fill>
      <patternFill patternType="solid">
        <fgColor indexed="25"/>
        <bgColor indexed="64"/>
      </patternFill>
    </fill>
    <fill>
      <patternFill patternType="solid">
        <fgColor indexed="45"/>
        <bgColor indexed="64"/>
      </patternFill>
    </fill>
    <fill>
      <patternFill patternType="solid">
        <fgColor indexed="31"/>
        <bgColor indexed="64"/>
      </patternFill>
    </fill>
  </fills>
  <borders count="20">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s>
  <cellStyleXfs count="53">
    <xf numFmtId="0" fontId="0" fillId="0" borderId="0">
      <alignment vertical="center"/>
    </xf>
    <xf numFmtId="42" fontId="0" fillId="0" borderId="0" applyFont="0" applyBorder="0" applyAlignment="0" applyProtection="0">
      <alignment vertical="center"/>
    </xf>
    <xf numFmtId="0" fontId="0" fillId="7" borderId="0" applyNumberFormat="0" applyBorder="0" applyAlignment="0" applyProtection="0">
      <alignment vertical="center"/>
    </xf>
    <xf numFmtId="0" fontId="19" fillId="3" borderId="13" applyNumberFormat="0" applyAlignment="0" applyProtection="0">
      <alignment vertical="center"/>
    </xf>
    <xf numFmtId="44" fontId="0" fillId="0" borderId="0" applyFont="0" applyBorder="0" applyAlignment="0" applyProtection="0">
      <alignment vertical="center"/>
    </xf>
    <xf numFmtId="41" fontId="0" fillId="0" borderId="0" applyFont="0" applyBorder="0" applyAlignment="0" applyProtection="0">
      <alignment vertical="center"/>
    </xf>
    <xf numFmtId="0" fontId="0" fillId="7"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Border="0" applyAlignment="0" applyProtection="0">
      <alignment vertical="center"/>
    </xf>
    <xf numFmtId="0" fontId="18" fillId="7" borderId="0" applyNumberFormat="0" applyBorder="0" applyAlignment="0" applyProtection="0">
      <alignment vertical="center"/>
    </xf>
    <xf numFmtId="0" fontId="14" fillId="0" borderId="0" applyNumberFormat="0" applyBorder="0" applyAlignment="0" applyProtection="0">
      <alignment vertical="center"/>
    </xf>
    <xf numFmtId="9" fontId="0" fillId="0" borderId="0" applyFont="0" applyBorder="0" applyAlignment="0" applyProtection="0">
      <alignment vertical="center"/>
    </xf>
    <xf numFmtId="0" fontId="25" fillId="0" borderId="0" applyNumberFormat="0" applyBorder="0" applyAlignment="0" applyProtection="0">
      <alignment vertical="center"/>
    </xf>
    <xf numFmtId="0" fontId="0" fillId="11" borderId="16" applyNumberFormat="0" applyFont="0" applyAlignment="0" applyProtection="0">
      <alignment vertical="center"/>
    </xf>
    <xf numFmtId="0" fontId="18" fillId="5" borderId="0" applyNumberFormat="0" applyBorder="0" applyAlignment="0" applyProtection="0">
      <alignment vertical="center"/>
    </xf>
    <xf numFmtId="0" fontId="27" fillId="0" borderId="0" applyNumberFormat="0" applyBorder="0" applyAlignment="0" applyProtection="0">
      <alignment vertical="center"/>
    </xf>
    <xf numFmtId="0" fontId="30" fillId="0" borderId="0" applyNumberFormat="0" applyBorder="0" applyAlignment="0" applyProtection="0">
      <alignment vertical="center"/>
    </xf>
    <xf numFmtId="0" fontId="22" fillId="0" borderId="0" applyNumberFormat="0" applyBorder="0" applyAlignment="0" applyProtection="0">
      <alignment vertical="center"/>
    </xf>
    <xf numFmtId="0" fontId="16" fillId="0" borderId="0" applyNumberFormat="0" applyBorder="0" applyAlignment="0" applyProtection="0">
      <alignment vertical="center"/>
    </xf>
    <xf numFmtId="0" fontId="24" fillId="0" borderId="15" applyNumberFormat="0" applyAlignment="0" applyProtection="0">
      <alignment vertical="center"/>
    </xf>
    <xf numFmtId="0" fontId="31" fillId="0" borderId="15" applyNumberFormat="0" applyAlignment="0" applyProtection="0">
      <alignment vertical="center"/>
    </xf>
    <xf numFmtId="0" fontId="18" fillId="4" borderId="0" applyNumberFormat="0" applyBorder="0" applyAlignment="0" applyProtection="0">
      <alignment vertical="center"/>
    </xf>
    <xf numFmtId="0" fontId="27" fillId="0" borderId="19" applyNumberFormat="0" applyAlignment="0" applyProtection="0">
      <alignment vertical="center"/>
    </xf>
    <xf numFmtId="0" fontId="18" fillId="8" borderId="0" applyNumberFormat="0" applyBorder="0" applyAlignment="0" applyProtection="0">
      <alignment vertical="center"/>
    </xf>
    <xf numFmtId="0" fontId="29" fillId="2" borderId="18" applyNumberFormat="0" applyAlignment="0" applyProtection="0">
      <alignment vertical="center"/>
    </xf>
    <xf numFmtId="0" fontId="21" fillId="2" borderId="13" applyNumberFormat="0" applyAlignment="0" applyProtection="0">
      <alignment vertical="center"/>
    </xf>
    <xf numFmtId="0" fontId="15" fillId="6" borderId="12" applyNumberFormat="0" applyAlignment="0" applyProtection="0">
      <alignment vertical="center"/>
    </xf>
    <xf numFmtId="0" fontId="0" fillId="3" borderId="0" applyNumberFormat="0" applyBorder="0" applyAlignment="0" applyProtection="0">
      <alignment vertical="center"/>
    </xf>
    <xf numFmtId="0" fontId="18" fillId="15" borderId="0" applyNumberFormat="0" applyBorder="0" applyAlignment="0" applyProtection="0">
      <alignment vertical="center"/>
    </xf>
    <xf numFmtId="0" fontId="23" fillId="0" borderId="14" applyNumberFormat="0" applyAlignment="0" applyProtection="0">
      <alignment vertical="center"/>
    </xf>
    <xf numFmtId="0" fontId="28" fillId="0" borderId="17" applyNumberFormat="0" applyAlignment="0" applyProtection="0">
      <alignment vertical="center"/>
    </xf>
    <xf numFmtId="0" fontId="20" fillId="7" borderId="0" applyNumberFormat="0" applyBorder="0" applyAlignment="0" applyProtection="0">
      <alignment vertical="center"/>
    </xf>
    <xf numFmtId="0" fontId="17" fillId="10" borderId="0" applyNumberFormat="0" applyBorder="0" applyAlignment="0" applyProtection="0">
      <alignment vertical="center"/>
    </xf>
    <xf numFmtId="0" fontId="0" fillId="9" borderId="0" applyNumberFormat="0" applyBorder="0" applyAlignment="0" applyProtection="0">
      <alignment vertical="center"/>
    </xf>
    <xf numFmtId="0" fontId="18" fillId="13" borderId="0" applyNumberFormat="0" applyBorder="0" applyAlignment="0" applyProtection="0">
      <alignment vertical="center"/>
    </xf>
    <xf numFmtId="0" fontId="0" fillId="18"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8" fillId="14" borderId="0" applyNumberFormat="0" applyBorder="0" applyAlignment="0" applyProtection="0">
      <alignment vertical="center"/>
    </xf>
    <xf numFmtId="0" fontId="18" fillId="16"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8" fillId="13" borderId="0" applyNumberFormat="0" applyBorder="0" applyAlignment="0" applyProtection="0">
      <alignment vertical="center"/>
    </xf>
    <xf numFmtId="0" fontId="26" fillId="0" borderId="0">
      <alignment vertical="center"/>
    </xf>
    <xf numFmtId="0" fontId="0" fillId="4" borderId="0" applyNumberFormat="0" applyBorder="0" applyAlignment="0" applyProtection="0">
      <alignment vertical="center"/>
    </xf>
    <xf numFmtId="0" fontId="18" fillId="4" borderId="0" applyNumberFormat="0" applyBorder="0" applyAlignment="0" applyProtection="0">
      <alignment vertical="center"/>
    </xf>
    <xf numFmtId="0" fontId="18" fillId="12" borderId="0" applyNumberFormat="0" applyBorder="0" applyAlignment="0" applyProtection="0">
      <alignment vertical="center"/>
    </xf>
    <xf numFmtId="0" fontId="0" fillId="3" borderId="0" applyNumberFormat="0" applyBorder="0" applyAlignment="0" applyProtection="0">
      <alignment vertical="center"/>
    </xf>
    <xf numFmtId="0" fontId="18" fillId="3" borderId="0" applyNumberFormat="0" applyBorder="0" applyAlignment="0" applyProtection="0">
      <alignment vertical="center"/>
    </xf>
    <xf numFmtId="0" fontId="32" fillId="17" borderId="0" applyNumberFormat="0" applyBorder="0" applyAlignment="0" applyProtection="0">
      <alignment vertical="center"/>
    </xf>
    <xf numFmtId="0" fontId="26" fillId="0" borderId="0">
      <alignment vertical="center"/>
    </xf>
    <xf numFmtId="0" fontId="0" fillId="0" borderId="0">
      <alignment vertical="center"/>
    </xf>
  </cellStyleXfs>
  <cellXfs count="154">
    <xf numFmtId="0" fontId="0" fillId="0" borderId="0" xfId="0"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4" fillId="0" borderId="0" xfId="0" applyFont="1" applyFill="1" applyAlignment="1">
      <alignment horizontal="lef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5" fillId="0" borderId="3" xfId="0" applyNumberFormat="1" applyFont="1" applyFill="1" applyBorder="1" applyAlignment="1">
      <alignment horizontal="center" vertical="center" wrapText="1"/>
    </xf>
    <xf numFmtId="0" fontId="3" fillId="0" borderId="3" xfId="50" applyNumberFormat="1" applyFont="1" applyFill="1" applyBorder="1" applyAlignment="1">
      <alignment horizontal="center" vertical="center" wrapText="1"/>
    </xf>
    <xf numFmtId="0" fontId="4" fillId="0" borderId="0" xfId="0" applyFont="1" applyFill="1" applyAlignment="1">
      <alignment vertical="center"/>
    </xf>
    <xf numFmtId="0" fontId="2" fillId="0" borderId="4"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0" xfId="0" applyFont="1" applyFill="1" applyAlignment="1">
      <alignment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NumberFormat="1" applyFont="1" applyFill="1" applyBorder="1" applyAlignment="1">
      <alignment horizontal="justify" vertical="center" wrapText="1"/>
    </xf>
    <xf numFmtId="0" fontId="3" fillId="0" borderId="5"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NumberFormat="1" applyFont="1" applyFill="1" applyBorder="1" applyAlignment="1">
      <alignment horizontal="left" vertical="center" wrapText="1"/>
    </xf>
    <xf numFmtId="0" fontId="3" fillId="0" borderId="6" xfId="0" applyFont="1" applyFill="1" applyBorder="1" applyAlignment="1">
      <alignment horizontal="justify"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5" xfId="0" applyNumberFormat="1" applyFont="1" applyFill="1" applyBorder="1" applyAlignment="1">
      <alignment horizontal="left" vertical="center" wrapText="1"/>
    </xf>
    <xf numFmtId="0" fontId="3" fillId="0" borderId="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6" xfId="0" applyFont="1" applyFill="1" applyBorder="1" applyAlignment="1">
      <alignment horizontal="left" vertical="center"/>
    </xf>
    <xf numFmtId="0" fontId="3" fillId="0" borderId="6" xfId="0" applyFont="1" applyFill="1" applyBorder="1" applyAlignment="1">
      <alignment vertical="center" wrapText="1"/>
    </xf>
    <xf numFmtId="0" fontId="3" fillId="0" borderId="6" xfId="0" applyNumberFormat="1"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6" xfId="0" applyFont="1" applyFill="1" applyBorder="1" applyAlignment="1">
      <alignment horizontal="justify" vertical="center"/>
    </xf>
    <xf numFmtId="0" fontId="3" fillId="0" borderId="2"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2" borderId="3" xfId="50" applyNumberFormat="1" applyFont="1" applyFill="1" applyBorder="1" applyAlignment="1">
      <alignment horizontal="center" vertical="center" wrapText="1"/>
    </xf>
    <xf numFmtId="0" fontId="3" fillId="0" borderId="3" xfId="0" applyFont="1" applyFill="1" applyBorder="1" applyAlignment="1">
      <alignment vertical="center" wrapText="1"/>
    </xf>
    <xf numFmtId="0" fontId="3" fillId="0" borderId="3" xfId="44" applyNumberFormat="1" applyFont="1" applyFill="1" applyBorder="1" applyAlignment="1">
      <alignment horizontal="left" vertical="center" wrapText="1"/>
    </xf>
    <xf numFmtId="0" fontId="6"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3" xfId="0" applyFont="1" applyFill="1" applyBorder="1" applyAlignment="1">
      <alignment horizontal="left" vertical="center"/>
    </xf>
    <xf numFmtId="0" fontId="3" fillId="0" borderId="3" xfId="52" applyFont="1" applyFill="1" applyBorder="1" applyAlignment="1" applyProtection="1">
      <alignment horizontal="left" vertical="center" wrapText="1"/>
      <protection locked="0"/>
    </xf>
    <xf numFmtId="0" fontId="6" fillId="0" borderId="3" xfId="52" applyFont="1" applyFill="1" applyBorder="1" applyAlignment="1" applyProtection="1">
      <alignment horizontal="left" vertical="center" wrapText="1"/>
      <protection locked="0"/>
    </xf>
    <xf numFmtId="0" fontId="7" fillId="2" borderId="3" xfId="5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3" fillId="0" borderId="5" xfId="0" applyNumberFormat="1" applyFont="1" applyFill="1" applyBorder="1" applyAlignment="1">
      <alignment horizontal="left" vertical="center" wrapText="1"/>
    </xf>
    <xf numFmtId="49" fontId="3" fillId="0" borderId="6" xfId="0" applyNumberFormat="1"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0" borderId="3" xfId="0" applyNumberFormat="1" applyFont="1" applyFill="1" applyBorder="1" applyAlignment="1">
      <alignment horizontal="center" vertical="center"/>
    </xf>
    <xf numFmtId="0" fontId="3" fillId="0" borderId="3" xfId="0" applyFont="1" applyFill="1" applyBorder="1" applyAlignment="1">
      <alignment horizontal="left" vertical="center"/>
    </xf>
    <xf numFmtId="0" fontId="2" fillId="0" borderId="3" xfId="0" applyFont="1" applyFill="1" applyBorder="1" applyAlignment="1">
      <alignment horizontal="center" vertical="center" wrapText="1"/>
    </xf>
    <xf numFmtId="0" fontId="8" fillId="0" borderId="0" xfId="0" applyFont="1" applyFill="1" applyAlignment="1">
      <alignment horizontal="center" vertical="center"/>
    </xf>
    <xf numFmtId="0" fontId="9" fillId="0" borderId="0" xfId="0" applyFont="1" applyFill="1" applyAlignment="1">
      <alignment horizontal="left" vertical="center"/>
    </xf>
    <xf numFmtId="0" fontId="9" fillId="0" borderId="0" xfId="0" applyFont="1" applyFill="1">
      <alignment vertical="center"/>
    </xf>
    <xf numFmtId="0" fontId="10" fillId="0" borderId="0" xfId="0" applyFont="1" applyFill="1" applyAlignment="1">
      <alignment horizontal="center" vertical="center"/>
    </xf>
    <xf numFmtId="0" fontId="10" fillId="0" borderId="0" xfId="0" applyFont="1" applyFill="1" applyAlignment="1">
      <alignment horizontal="left" vertical="center" wrapText="1"/>
    </xf>
    <xf numFmtId="0" fontId="10" fillId="0" borderId="0" xfId="0" applyFont="1" applyFill="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1" fillId="0" borderId="0" xfId="0" applyFont="1" applyFill="1" applyAlignment="1">
      <alignment horizontal="center" vertical="center"/>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6" xfId="0" applyNumberFormat="1" applyFont="1" applyFill="1" applyBorder="1" applyAlignment="1">
      <alignment horizontal="left" vertical="center" wrapText="1"/>
    </xf>
    <xf numFmtId="0" fontId="9" fillId="0" borderId="8"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3" xfId="0" applyNumberFormat="1" applyFont="1" applyFill="1" applyBorder="1" applyAlignment="1">
      <alignment horizontal="left" vertical="center" wrapText="1"/>
    </xf>
    <xf numFmtId="0" fontId="9" fillId="0" borderId="11" xfId="0" applyNumberFormat="1" applyFont="1" applyFill="1" applyBorder="1" applyAlignment="1">
      <alignment horizontal="justify" vertical="center" wrapText="1"/>
    </xf>
    <xf numFmtId="0" fontId="9" fillId="0" borderId="5"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justify" vertical="center" wrapText="1"/>
    </xf>
    <xf numFmtId="0" fontId="9" fillId="0" borderId="11" xfId="0" applyNumberFormat="1" applyFont="1" applyFill="1" applyBorder="1" applyAlignment="1">
      <alignment horizontal="left" vertical="center" wrapText="1"/>
    </xf>
    <xf numFmtId="0" fontId="9" fillId="0" borderId="6" xfId="0" applyNumberFormat="1" applyFont="1" applyFill="1" applyBorder="1" applyAlignment="1">
      <alignment horizontal="center" vertical="center" wrapText="1"/>
    </xf>
    <xf numFmtId="0" fontId="9" fillId="0" borderId="3" xfId="0" applyFont="1" applyFill="1" applyBorder="1" applyAlignment="1">
      <alignment horizontal="left" vertical="center" wrapText="1"/>
    </xf>
    <xf numFmtId="0" fontId="9" fillId="0" borderId="3" xfId="0" applyFont="1" applyFill="1" applyBorder="1" applyAlignment="1">
      <alignment vertical="center" wrapText="1"/>
    </xf>
    <xf numFmtId="0" fontId="9" fillId="0" borderId="3" xfId="0" applyNumberFormat="1" applyFont="1" applyFill="1" applyBorder="1" applyAlignment="1">
      <alignment horizontal="justify" vertical="center" wrapText="1"/>
    </xf>
    <xf numFmtId="0" fontId="9" fillId="0" borderId="6" xfId="0" applyNumberFormat="1" applyFont="1" applyFill="1" applyBorder="1" applyAlignment="1">
      <alignment vertical="center" wrapText="1"/>
    </xf>
    <xf numFmtId="0" fontId="9" fillId="0" borderId="6" xfId="0" applyFont="1" applyFill="1" applyBorder="1" applyAlignment="1">
      <alignment vertical="center" wrapText="1"/>
    </xf>
    <xf numFmtId="0" fontId="9" fillId="0" borderId="3" xfId="5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9" fillId="0" borderId="5" xfId="0" applyNumberFormat="1" applyFont="1" applyFill="1" applyBorder="1" applyAlignment="1">
      <alignment horizontal="left" vertical="center" wrapText="1"/>
    </xf>
    <xf numFmtId="0" fontId="9" fillId="0" borderId="3" xfId="44" applyNumberFormat="1" applyFont="1" applyFill="1" applyBorder="1" applyAlignment="1">
      <alignment horizontal="left" vertical="center" wrapText="1"/>
    </xf>
    <xf numFmtId="0" fontId="9" fillId="0" borderId="3" xfId="0" applyFont="1" applyFill="1" applyBorder="1" applyAlignment="1">
      <alignment horizontal="justify" vertical="center" wrapText="1"/>
    </xf>
    <xf numFmtId="0" fontId="9" fillId="0" borderId="3" xfId="0" applyNumberFormat="1" applyFont="1" applyFill="1" applyBorder="1" applyAlignment="1">
      <alignment vertical="center" wrapText="1"/>
    </xf>
    <xf numFmtId="0" fontId="11" fillId="0" borderId="0" xfId="0" applyFont="1" applyFill="1" applyAlignment="1">
      <alignment vertical="center"/>
    </xf>
    <xf numFmtId="0" fontId="8" fillId="0" borderId="4"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6" xfId="0" applyFont="1" applyFill="1" applyBorder="1" applyAlignment="1">
      <alignment horizontal="left" vertical="center" wrapText="1"/>
    </xf>
    <xf numFmtId="0" fontId="9" fillId="0" borderId="3" xfId="0" applyFont="1" applyFill="1" applyBorder="1">
      <alignment vertical="center"/>
    </xf>
    <xf numFmtId="0" fontId="9" fillId="0" borderId="3" xfId="0" applyFont="1" applyFill="1" applyBorder="1" applyAlignment="1">
      <alignment horizontal="left" vertical="center"/>
    </xf>
    <xf numFmtId="0" fontId="9" fillId="0" borderId="5" xfId="0" applyNumberFormat="1" applyFont="1" applyFill="1" applyBorder="1" applyAlignment="1">
      <alignment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5" xfId="0" applyFont="1" applyFill="1" applyBorder="1" applyAlignment="1">
      <alignment horizontal="left" vertical="center"/>
    </xf>
    <xf numFmtId="0" fontId="9" fillId="0" borderId="6" xfId="0" applyFont="1" applyFill="1" applyBorder="1" applyAlignment="1">
      <alignment horizontal="left" vertical="center"/>
    </xf>
    <xf numFmtId="0" fontId="12" fillId="0" borderId="3"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0" xfId="0" applyFont="1" applyFill="1" applyAlignment="1">
      <alignment horizontal="center" vertical="center"/>
    </xf>
    <xf numFmtId="0" fontId="9" fillId="2" borderId="3" xfId="50" applyNumberFormat="1" applyFont="1" applyFill="1" applyBorder="1" applyAlignment="1">
      <alignment horizontal="center" vertical="center" wrapText="1"/>
    </xf>
    <xf numFmtId="0" fontId="12" fillId="0" borderId="3" xfId="0" applyFont="1" applyFill="1" applyBorder="1" applyAlignment="1">
      <alignment horizontal="center" vertical="center"/>
    </xf>
    <xf numFmtId="0" fontId="9" fillId="0" borderId="6" xfId="0" applyFont="1" applyFill="1" applyBorder="1" applyAlignment="1">
      <alignment horizontal="justify" vertical="center"/>
    </xf>
    <xf numFmtId="0" fontId="9" fillId="0" borderId="3" xfId="52" applyFont="1" applyFill="1" applyBorder="1" applyAlignment="1" applyProtection="1">
      <alignment horizontal="left" vertical="center" wrapText="1"/>
      <protection locked="0"/>
    </xf>
    <xf numFmtId="0" fontId="9" fillId="0" borderId="3" xfId="52" applyFont="1" applyFill="1" applyBorder="1" applyAlignment="1" applyProtection="1">
      <alignment horizontal="justify" vertical="center" wrapText="1"/>
      <protection locked="0"/>
    </xf>
    <xf numFmtId="0" fontId="12" fillId="2" borderId="3" xfId="50" applyNumberFormat="1" applyFont="1" applyFill="1" applyBorder="1" applyAlignment="1">
      <alignment horizontal="center" vertical="center" wrapText="1"/>
    </xf>
    <xf numFmtId="0" fontId="12" fillId="0" borderId="3"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9" fillId="0" borderId="5" xfId="0" applyNumberFormat="1" applyFont="1" applyFill="1" applyBorder="1" applyAlignment="1">
      <alignment horizontal="center" vertical="center" wrapText="1"/>
    </xf>
    <xf numFmtId="49" fontId="9" fillId="0" borderId="6" xfId="0" applyNumberFormat="1" applyFont="1" applyFill="1" applyBorder="1" applyAlignment="1">
      <alignment horizontal="left" vertical="center" wrapText="1"/>
    </xf>
    <xf numFmtId="49" fontId="9" fillId="0" borderId="6" xfId="0" applyNumberFormat="1" applyFont="1" applyFill="1" applyBorder="1" applyAlignment="1">
      <alignment horizontal="center" vertical="center" wrapText="1"/>
    </xf>
    <xf numFmtId="0" fontId="9" fillId="2" borderId="3" xfId="0" applyFont="1" applyFill="1" applyBorder="1" applyAlignment="1">
      <alignment horizontal="left" vertical="center" wrapText="1"/>
    </xf>
    <xf numFmtId="0" fontId="9" fillId="0" borderId="3" xfId="0" applyNumberFormat="1"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left" vertical="center"/>
    </xf>
    <xf numFmtId="0" fontId="9" fillId="0" borderId="7" xfId="0" applyFont="1" applyFill="1" applyBorder="1" applyAlignment="1">
      <alignment horizontal="left" vertical="center"/>
    </xf>
    <xf numFmtId="0" fontId="9" fillId="0" borderId="8" xfId="0" applyFont="1" applyFill="1" applyBorder="1" applyAlignment="1">
      <alignment horizontal="left" vertical="center"/>
    </xf>
    <xf numFmtId="0" fontId="9" fillId="0" borderId="6" xfId="0" applyNumberFormat="1" applyFont="1" applyFill="1" applyBorder="1" applyAlignment="1">
      <alignment horizontal="justify" vertical="center" wrapText="1"/>
    </xf>
    <xf numFmtId="0" fontId="9" fillId="0" borderId="2" xfId="0" applyFont="1" applyFill="1" applyBorder="1" applyAlignment="1">
      <alignment horizontal="left" vertical="center" wrapText="1"/>
    </xf>
    <xf numFmtId="0" fontId="9" fillId="0" borderId="4" xfId="0" applyFont="1" applyFill="1" applyBorder="1" applyAlignment="1">
      <alignment horizontal="left" vertical="center" wrapText="1"/>
    </xf>
    <xf numFmtId="0" fontId="13" fillId="0" borderId="1" xfId="0" applyNumberFormat="1" applyFont="1" applyFill="1" applyBorder="1" applyAlignment="1">
      <alignment horizontal="center" vertical="center" wrapText="1"/>
    </xf>
    <xf numFmtId="0" fontId="13" fillId="0" borderId="5" xfId="0" applyNumberFormat="1" applyFont="1" applyFill="1" applyBorder="1" applyAlignment="1">
      <alignment horizontal="center" vertical="center" wrapText="1"/>
    </xf>
    <xf numFmtId="0" fontId="13" fillId="0" borderId="6" xfId="0" applyNumberFormat="1" applyFont="1" applyFill="1" applyBorder="1" applyAlignment="1">
      <alignment horizontal="center" vertical="center" wrapText="1"/>
    </xf>
    <xf numFmtId="0" fontId="9" fillId="0" borderId="0" xfId="0" applyFont="1" applyFill="1" applyAlignment="1">
      <alignment horizontal="left" vertical="center" wrapText="1"/>
    </xf>
    <xf numFmtId="0" fontId="9" fillId="0" borderId="9" xfId="0"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8" xfId="0" applyFont="1" applyFill="1" applyBorder="1" applyAlignment="1">
      <alignment horizontal="left" vertical="center" wrapText="1"/>
    </xf>
    <xf numFmtId="0" fontId="9" fillId="0" borderId="2"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0" fontId="9" fillId="0" borderId="9" xfId="0" applyNumberFormat="1" applyFont="1" applyFill="1" applyBorder="1" applyAlignment="1">
      <alignment horizontal="left" vertical="center" wrapText="1"/>
    </xf>
    <xf numFmtId="0" fontId="9" fillId="0" borderId="7" xfId="0" applyNumberFormat="1" applyFont="1" applyFill="1" applyBorder="1" applyAlignment="1">
      <alignment horizontal="left" vertical="center" wrapText="1"/>
    </xf>
    <xf numFmtId="0" fontId="9" fillId="0" borderId="10" xfId="0" applyNumberFormat="1" applyFont="1" applyFill="1" applyBorder="1" applyAlignment="1">
      <alignment horizontal="left" vertical="center" wrapText="1"/>
    </xf>
    <xf numFmtId="0" fontId="9" fillId="0" borderId="0" xfId="0" applyFont="1" applyFill="1" applyAlignment="1">
      <alignmen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差 2" xfId="50"/>
    <cellStyle name="常规 3" xfId="51"/>
    <cellStyle name="常规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Q921"/>
  <sheetViews>
    <sheetView tabSelected="1" view="pageBreakPreview" zoomScale="40" zoomScaleNormal="40" zoomScaleSheetLayoutView="40" topLeftCell="A543" workbookViewId="0">
      <selection activeCell="J543" sqref="J543:J545"/>
    </sheetView>
  </sheetViews>
  <sheetFormatPr defaultColWidth="8.725" defaultRowHeight="13.5"/>
  <cols>
    <col min="1" max="1" width="7.63333333333333" style="70" customWidth="1"/>
    <col min="2" max="2" width="11.1333333333333" style="71" customWidth="1"/>
    <col min="3" max="3" width="9.21666666666667" style="71" customWidth="1"/>
    <col min="4" max="4" width="8.925" style="71" customWidth="1"/>
    <col min="5" max="5" width="86.6333333333333" style="72" customWidth="1"/>
    <col min="6" max="6" width="9.225" style="71" customWidth="1"/>
    <col min="7" max="7" width="9.81666666666667" style="71" customWidth="1"/>
    <col min="8" max="8" width="7.575" style="73" customWidth="1"/>
    <col min="9" max="9" width="11.425" style="71" customWidth="1"/>
    <col min="10" max="10" width="33.6333333333333" style="71" customWidth="1"/>
    <col min="11" max="11" width="65.6333333333333" style="72" customWidth="1"/>
    <col min="12" max="12" width="43.45" style="74" customWidth="1"/>
    <col min="13" max="13" width="9.225" style="74" customWidth="1"/>
    <col min="14" max="14" width="60.7" style="74" customWidth="1"/>
    <col min="15" max="15" width="4.425" style="72" customWidth="1"/>
    <col min="16" max="16384" width="8.725" style="72"/>
  </cols>
  <sheetData>
    <row r="1" ht="81" customHeight="1" spans="1:15">
      <c r="A1" s="75" t="s">
        <v>0</v>
      </c>
      <c r="B1" s="75"/>
      <c r="C1" s="75"/>
      <c r="D1" s="75"/>
      <c r="E1" s="75"/>
      <c r="F1" s="75"/>
      <c r="G1" s="75"/>
      <c r="H1" s="75"/>
      <c r="I1" s="75"/>
      <c r="J1" s="75"/>
      <c r="K1" s="75"/>
      <c r="L1" s="75"/>
      <c r="M1" s="75"/>
      <c r="N1" s="75"/>
      <c r="O1" s="103"/>
    </row>
    <row r="2" s="67" customFormat="1" ht="80" customHeight="1" spans="1:15">
      <c r="A2" s="76" t="s">
        <v>1</v>
      </c>
      <c r="B2" s="76" t="s">
        <v>2</v>
      </c>
      <c r="C2" s="76" t="s">
        <v>3</v>
      </c>
      <c r="D2" s="76" t="s">
        <v>4</v>
      </c>
      <c r="E2" s="76" t="s">
        <v>5</v>
      </c>
      <c r="F2" s="76" t="s">
        <v>6</v>
      </c>
      <c r="G2" s="76" t="s">
        <v>7</v>
      </c>
      <c r="H2" s="77" t="s">
        <v>8</v>
      </c>
      <c r="I2" s="104"/>
      <c r="J2" s="76" t="s">
        <v>9</v>
      </c>
      <c r="K2" s="76" t="s">
        <v>10</v>
      </c>
      <c r="L2" s="76" t="s">
        <v>11</v>
      </c>
      <c r="M2" s="76" t="s">
        <v>12</v>
      </c>
      <c r="N2" s="76" t="s">
        <v>13</v>
      </c>
      <c r="O2" s="76" t="s">
        <v>14</v>
      </c>
    </row>
    <row r="3" s="68" customFormat="1" ht="409" customHeight="1" spans="1:15">
      <c r="A3" s="78">
        <v>1</v>
      </c>
      <c r="B3" s="79" t="s">
        <v>15</v>
      </c>
      <c r="C3" s="79" t="s">
        <v>16</v>
      </c>
      <c r="D3" s="79" t="s">
        <v>17</v>
      </c>
      <c r="E3" s="80" t="s">
        <v>18</v>
      </c>
      <c r="F3" s="81" t="s">
        <v>19</v>
      </c>
      <c r="G3" s="81" t="s">
        <v>20</v>
      </c>
      <c r="H3" s="82" t="s">
        <v>21</v>
      </c>
      <c r="I3" s="82" t="s">
        <v>22</v>
      </c>
      <c r="J3" s="82" t="s">
        <v>23</v>
      </c>
      <c r="K3" s="81" t="s">
        <v>24</v>
      </c>
      <c r="L3" s="81" t="s">
        <v>25</v>
      </c>
      <c r="M3" s="81" t="s">
        <v>26</v>
      </c>
      <c r="N3" s="81" t="s">
        <v>27</v>
      </c>
      <c r="O3" s="105"/>
    </row>
    <row r="4" s="69" customFormat="1" ht="409" customHeight="1" spans="1:30">
      <c r="A4" s="83"/>
      <c r="B4" s="84"/>
      <c r="C4" s="85"/>
      <c r="D4" s="85"/>
      <c r="E4" s="86"/>
      <c r="F4" s="87"/>
      <c r="G4" s="87"/>
      <c r="H4" s="88"/>
      <c r="I4" s="88"/>
      <c r="J4" s="88"/>
      <c r="K4" s="87"/>
      <c r="L4" s="87"/>
      <c r="M4" s="87"/>
      <c r="N4" s="87"/>
      <c r="O4" s="106"/>
      <c r="AD4" s="119"/>
    </row>
    <row r="5" s="69" customFormat="1" ht="386" customHeight="1" spans="1:15">
      <c r="A5" s="83"/>
      <c r="B5" s="84"/>
      <c r="C5" s="85"/>
      <c r="D5" s="85"/>
      <c r="E5" s="86"/>
      <c r="F5" s="79"/>
      <c r="G5" s="79"/>
      <c r="H5" s="89"/>
      <c r="I5" s="107"/>
      <c r="J5" s="107"/>
      <c r="K5" s="95"/>
      <c r="L5" s="79"/>
      <c r="M5" s="79"/>
      <c r="N5" s="79"/>
      <c r="O5" s="108"/>
    </row>
    <row r="6" s="68" customFormat="1" ht="409" customHeight="1" spans="1:15">
      <c r="A6" s="83">
        <v>2</v>
      </c>
      <c r="B6" s="85" t="s">
        <v>15</v>
      </c>
      <c r="C6" s="85" t="s">
        <v>28</v>
      </c>
      <c r="D6" s="85" t="s">
        <v>17</v>
      </c>
      <c r="E6" s="90" t="s">
        <v>18</v>
      </c>
      <c r="F6" s="81" t="s">
        <v>19</v>
      </c>
      <c r="G6" s="81" t="s">
        <v>20</v>
      </c>
      <c r="H6" s="82" t="s">
        <v>21</v>
      </c>
      <c r="I6" s="82" t="s">
        <v>29</v>
      </c>
      <c r="J6" s="82" t="s">
        <v>23</v>
      </c>
      <c r="K6" s="82" t="s">
        <v>24</v>
      </c>
      <c r="L6" s="81" t="s">
        <v>30</v>
      </c>
      <c r="M6" s="81" t="s">
        <v>26</v>
      </c>
      <c r="N6" s="81" t="s">
        <v>27</v>
      </c>
      <c r="O6" s="109"/>
    </row>
    <row r="7" s="69" customFormat="1" ht="409" customHeight="1" spans="1:15">
      <c r="A7" s="83"/>
      <c r="B7" s="84"/>
      <c r="C7" s="85"/>
      <c r="D7" s="85"/>
      <c r="E7" s="86"/>
      <c r="F7" s="87"/>
      <c r="G7" s="87"/>
      <c r="H7" s="88"/>
      <c r="I7" s="88"/>
      <c r="J7" s="88"/>
      <c r="K7" s="88"/>
      <c r="L7" s="87"/>
      <c r="M7" s="87"/>
      <c r="N7" s="87"/>
      <c r="O7" s="108"/>
    </row>
    <row r="8" s="69" customFormat="1" ht="278" customHeight="1" spans="1:15">
      <c r="A8" s="83"/>
      <c r="B8" s="84"/>
      <c r="C8" s="85"/>
      <c r="D8" s="85"/>
      <c r="E8" s="86"/>
      <c r="F8" s="79"/>
      <c r="G8" s="91"/>
      <c r="H8" s="78"/>
      <c r="I8" s="78"/>
      <c r="J8" s="78"/>
      <c r="K8" s="78"/>
      <c r="L8" s="91"/>
      <c r="M8" s="79"/>
      <c r="N8" s="87"/>
      <c r="O8" s="108"/>
    </row>
    <row r="9" s="68" customFormat="1" ht="4" customHeight="1" spans="1:15">
      <c r="A9" s="78">
        <v>3</v>
      </c>
      <c r="B9" s="85" t="s">
        <v>31</v>
      </c>
      <c r="C9" s="92"/>
      <c r="D9" s="85" t="s">
        <v>17</v>
      </c>
      <c r="E9" s="85" t="s">
        <v>32</v>
      </c>
      <c r="F9" s="85"/>
      <c r="G9" s="85"/>
      <c r="H9" s="93"/>
      <c r="I9" s="92"/>
      <c r="J9" s="92"/>
      <c r="K9" s="85"/>
      <c r="L9" s="85"/>
      <c r="M9" s="85"/>
      <c r="N9" s="110"/>
      <c r="O9" s="109"/>
    </row>
    <row r="10" s="69" customFormat="1" ht="409" hidden="1" customHeight="1" spans="1:15">
      <c r="A10" s="83"/>
      <c r="B10" s="85"/>
      <c r="C10" s="92"/>
      <c r="D10" s="85"/>
      <c r="E10" s="94"/>
      <c r="F10" s="85"/>
      <c r="G10" s="85"/>
      <c r="H10" s="93"/>
      <c r="I10" s="92"/>
      <c r="J10" s="92"/>
      <c r="K10" s="102"/>
      <c r="L10" s="85"/>
      <c r="M10" s="85"/>
      <c r="N10" s="110"/>
      <c r="O10" s="108"/>
    </row>
    <row r="11" s="69" customFormat="1" ht="409" customHeight="1" spans="1:15">
      <c r="A11" s="83"/>
      <c r="B11" s="85"/>
      <c r="C11" s="92"/>
      <c r="D11" s="85"/>
      <c r="E11" s="94"/>
      <c r="F11" s="85" t="s">
        <v>19</v>
      </c>
      <c r="G11" s="85" t="s">
        <v>20</v>
      </c>
      <c r="H11" s="93" t="s">
        <v>21</v>
      </c>
      <c r="I11" s="92" t="s">
        <v>33</v>
      </c>
      <c r="J11" s="92" t="s">
        <v>23</v>
      </c>
      <c r="K11" s="101" t="s">
        <v>24</v>
      </c>
      <c r="L11" s="85" t="s">
        <v>34</v>
      </c>
      <c r="M11" s="85" t="s">
        <v>26</v>
      </c>
      <c r="N11" s="95"/>
      <c r="O11" s="108"/>
    </row>
    <row r="12" s="68" customFormat="1" ht="370" customHeight="1" spans="1:15">
      <c r="A12" s="83">
        <v>4</v>
      </c>
      <c r="B12" s="85" t="s">
        <v>35</v>
      </c>
      <c r="C12" s="92"/>
      <c r="D12" s="85" t="s">
        <v>17</v>
      </c>
      <c r="E12" s="85" t="s">
        <v>36</v>
      </c>
      <c r="F12" s="81" t="s">
        <v>19</v>
      </c>
      <c r="G12" s="81" t="s">
        <v>20</v>
      </c>
      <c r="H12" s="82" t="s">
        <v>21</v>
      </c>
      <c r="I12" s="82" t="s">
        <v>37</v>
      </c>
      <c r="J12" s="82" t="s">
        <v>23</v>
      </c>
      <c r="K12" s="82" t="s">
        <v>24</v>
      </c>
      <c r="L12" s="81" t="s">
        <v>38</v>
      </c>
      <c r="M12" s="81" t="s">
        <v>26</v>
      </c>
      <c r="N12" s="81" t="s">
        <v>27</v>
      </c>
      <c r="O12" s="109"/>
    </row>
    <row r="13" s="69" customFormat="1" ht="409" customHeight="1" spans="1:15">
      <c r="A13" s="83"/>
      <c r="B13" s="85"/>
      <c r="C13" s="92"/>
      <c r="D13" s="85"/>
      <c r="E13" s="94"/>
      <c r="F13" s="87"/>
      <c r="G13" s="87"/>
      <c r="H13" s="88"/>
      <c r="I13" s="88"/>
      <c r="J13" s="88"/>
      <c r="K13" s="88"/>
      <c r="L13" s="87"/>
      <c r="M13" s="87"/>
      <c r="N13" s="87"/>
      <c r="O13" s="108"/>
    </row>
    <row r="14" s="69" customFormat="1" ht="409" hidden="1" customHeight="1" spans="1:15">
      <c r="A14" s="83"/>
      <c r="B14" s="85"/>
      <c r="C14" s="92"/>
      <c r="D14" s="85"/>
      <c r="E14" s="94"/>
      <c r="F14" s="95"/>
      <c r="G14" s="79"/>
      <c r="H14" s="89"/>
      <c r="I14" s="107"/>
      <c r="J14" s="107"/>
      <c r="K14" s="89"/>
      <c r="L14" s="79"/>
      <c r="M14" s="79"/>
      <c r="N14" s="79"/>
      <c r="O14" s="108"/>
    </row>
    <row r="15" s="68" customFormat="1" ht="409" customHeight="1" spans="1:15">
      <c r="A15" s="78">
        <v>5</v>
      </c>
      <c r="B15" s="85" t="s">
        <v>39</v>
      </c>
      <c r="C15" s="92"/>
      <c r="D15" s="85" t="s">
        <v>17</v>
      </c>
      <c r="E15" s="85" t="s">
        <v>40</v>
      </c>
      <c r="F15" s="81" t="s">
        <v>41</v>
      </c>
      <c r="G15" s="81" t="s">
        <v>42</v>
      </c>
      <c r="H15" s="82" t="s">
        <v>21</v>
      </c>
      <c r="I15" s="82" t="s">
        <v>43</v>
      </c>
      <c r="J15" s="82" t="s">
        <v>23</v>
      </c>
      <c r="K15" s="81" t="s">
        <v>44</v>
      </c>
      <c r="L15" s="81" t="s">
        <v>38</v>
      </c>
      <c r="M15" s="81" t="s">
        <v>26</v>
      </c>
      <c r="N15" s="81" t="s">
        <v>27</v>
      </c>
      <c r="O15" s="109"/>
    </row>
    <row r="16" s="69" customFormat="1" ht="409" customHeight="1" spans="1:15">
      <c r="A16" s="83"/>
      <c r="B16" s="85"/>
      <c r="C16" s="92"/>
      <c r="D16" s="85"/>
      <c r="E16" s="94"/>
      <c r="F16" s="87"/>
      <c r="G16" s="87"/>
      <c r="H16" s="88"/>
      <c r="I16" s="88"/>
      <c r="J16" s="88"/>
      <c r="K16" s="87"/>
      <c r="L16" s="87"/>
      <c r="M16" s="87"/>
      <c r="N16" s="87"/>
      <c r="O16" s="108"/>
    </row>
    <row r="17" s="69" customFormat="1" ht="409" customHeight="1" spans="1:15">
      <c r="A17" s="83"/>
      <c r="B17" s="85"/>
      <c r="C17" s="92"/>
      <c r="D17" s="85"/>
      <c r="E17" s="94"/>
      <c r="F17" s="79"/>
      <c r="G17" s="79"/>
      <c r="H17" s="96"/>
      <c r="I17" s="107"/>
      <c r="J17" s="107"/>
      <c r="K17" s="95"/>
      <c r="L17" s="79"/>
      <c r="M17" s="79"/>
      <c r="N17" s="79"/>
      <c r="O17" s="108"/>
    </row>
    <row r="18" s="68" customFormat="1" ht="409" customHeight="1" spans="1:15">
      <c r="A18" s="97">
        <v>6</v>
      </c>
      <c r="B18" s="85" t="s">
        <v>45</v>
      </c>
      <c r="C18" s="85"/>
      <c r="D18" s="85" t="s">
        <v>17</v>
      </c>
      <c r="E18" s="85" t="s">
        <v>46</v>
      </c>
      <c r="F18" s="81" t="s">
        <v>19</v>
      </c>
      <c r="G18" s="81" t="s">
        <v>20</v>
      </c>
      <c r="H18" s="82" t="s">
        <v>21</v>
      </c>
      <c r="I18" s="82" t="s">
        <v>47</v>
      </c>
      <c r="J18" s="82" t="s">
        <v>48</v>
      </c>
      <c r="K18" s="82" t="s">
        <v>44</v>
      </c>
      <c r="L18" s="82" t="s">
        <v>49</v>
      </c>
      <c r="M18" s="82" t="s">
        <v>26</v>
      </c>
      <c r="N18" s="82" t="s">
        <v>50</v>
      </c>
      <c r="O18" s="92"/>
    </row>
    <row r="19" s="69" customFormat="1" ht="241" customHeight="1" spans="1:15">
      <c r="A19" s="97"/>
      <c r="B19" s="85"/>
      <c r="C19" s="85"/>
      <c r="D19" s="85"/>
      <c r="E19" s="85"/>
      <c r="F19" s="87"/>
      <c r="G19" s="87"/>
      <c r="H19" s="88"/>
      <c r="I19" s="88"/>
      <c r="J19" s="88"/>
      <c r="K19" s="88"/>
      <c r="L19" s="88"/>
      <c r="M19" s="88"/>
      <c r="N19" s="88"/>
      <c r="O19" s="92"/>
    </row>
    <row r="20" s="69" customFormat="1" ht="241" customHeight="1" spans="1:15">
      <c r="A20" s="97"/>
      <c r="B20" s="85"/>
      <c r="C20" s="85"/>
      <c r="D20" s="85"/>
      <c r="E20" s="85"/>
      <c r="F20" s="87"/>
      <c r="G20" s="87"/>
      <c r="H20" s="88"/>
      <c r="I20" s="88"/>
      <c r="J20" s="88"/>
      <c r="K20" s="88"/>
      <c r="L20" s="88"/>
      <c r="M20" s="88"/>
      <c r="N20" s="88"/>
      <c r="O20" s="92"/>
    </row>
    <row r="21" s="69" customFormat="1" ht="409" customHeight="1" spans="1:15">
      <c r="A21" s="97"/>
      <c r="B21" s="85"/>
      <c r="C21" s="85"/>
      <c r="D21" s="85"/>
      <c r="E21" s="85"/>
      <c r="F21" s="91"/>
      <c r="G21" s="91"/>
      <c r="H21" s="78"/>
      <c r="I21" s="78"/>
      <c r="J21" s="78"/>
      <c r="K21" s="78"/>
      <c r="L21" s="78"/>
      <c r="M21" s="78"/>
      <c r="N21" s="78"/>
      <c r="O21" s="92"/>
    </row>
    <row r="22" s="69" customFormat="1" ht="302" customHeight="1" spans="1:43">
      <c r="A22" s="97">
        <v>7</v>
      </c>
      <c r="B22" s="98" t="s">
        <v>51</v>
      </c>
      <c r="C22" s="98"/>
      <c r="D22" s="98" t="s">
        <v>17</v>
      </c>
      <c r="E22" s="98" t="s">
        <v>52</v>
      </c>
      <c r="F22" s="98" t="s">
        <v>19</v>
      </c>
      <c r="G22" s="98" t="s">
        <v>20</v>
      </c>
      <c r="H22" s="98" t="s">
        <v>21</v>
      </c>
      <c r="I22" s="98" t="s">
        <v>53</v>
      </c>
      <c r="J22" s="98" t="s">
        <v>54</v>
      </c>
      <c r="K22" s="111" t="s">
        <v>44</v>
      </c>
      <c r="L22" s="111" t="s">
        <v>49</v>
      </c>
      <c r="M22" s="111" t="s">
        <v>26</v>
      </c>
      <c r="N22" s="111" t="s">
        <v>50</v>
      </c>
      <c r="O22" s="112"/>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row>
    <row r="23" s="69" customFormat="1" ht="50" customHeight="1" spans="1:43">
      <c r="A23" s="97"/>
      <c r="B23" s="99"/>
      <c r="C23" s="99"/>
      <c r="D23" s="99"/>
      <c r="E23" s="99"/>
      <c r="F23" s="99"/>
      <c r="G23" s="99"/>
      <c r="H23" s="99"/>
      <c r="I23" s="99"/>
      <c r="J23" s="99"/>
      <c r="K23" s="113"/>
      <c r="L23" s="113"/>
      <c r="M23" s="113"/>
      <c r="N23" s="113"/>
      <c r="O23" s="114"/>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row>
    <row r="24" s="69" customFormat="1" ht="170" customHeight="1" spans="1:43">
      <c r="A24" s="97"/>
      <c r="B24" s="79"/>
      <c r="C24" s="79"/>
      <c r="D24" s="79"/>
      <c r="E24" s="79"/>
      <c r="F24" s="79"/>
      <c r="G24" s="79"/>
      <c r="H24" s="79"/>
      <c r="I24" s="79"/>
      <c r="J24" s="79"/>
      <c r="K24" s="107"/>
      <c r="L24" s="107"/>
      <c r="M24" s="107"/>
      <c r="N24" s="107"/>
      <c r="O24" s="115"/>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row>
    <row r="25" s="68" customFormat="1" ht="285" customHeight="1" spans="1:15">
      <c r="A25" s="97">
        <v>8</v>
      </c>
      <c r="B25" s="85" t="s">
        <v>55</v>
      </c>
      <c r="C25" s="85"/>
      <c r="D25" s="85" t="s">
        <v>17</v>
      </c>
      <c r="E25" s="85" t="s">
        <v>56</v>
      </c>
      <c r="F25" s="81" t="s">
        <v>19</v>
      </c>
      <c r="G25" s="81" t="s">
        <v>20</v>
      </c>
      <c r="H25" s="81" t="s">
        <v>21</v>
      </c>
      <c r="I25" s="81" t="s">
        <v>57</v>
      </c>
      <c r="J25" s="81" t="s">
        <v>58</v>
      </c>
      <c r="K25" s="82" t="s">
        <v>59</v>
      </c>
      <c r="L25" s="82" t="s">
        <v>49</v>
      </c>
      <c r="M25" s="82" t="s">
        <v>26</v>
      </c>
      <c r="N25" s="82" t="s">
        <v>60</v>
      </c>
      <c r="O25" s="116"/>
    </row>
    <row r="26" s="69" customFormat="1" ht="111" customHeight="1" spans="1:15">
      <c r="A26" s="97"/>
      <c r="B26" s="85"/>
      <c r="C26" s="85"/>
      <c r="D26" s="85"/>
      <c r="E26" s="94"/>
      <c r="F26" s="87"/>
      <c r="G26" s="87"/>
      <c r="H26" s="87"/>
      <c r="I26" s="87"/>
      <c r="J26" s="87"/>
      <c r="K26" s="88"/>
      <c r="L26" s="88"/>
      <c r="M26" s="88"/>
      <c r="N26" s="88"/>
      <c r="O26" s="117"/>
    </row>
    <row r="27" s="69" customFormat="1" ht="66" customHeight="1" spans="1:15">
      <c r="A27" s="97"/>
      <c r="B27" s="85"/>
      <c r="C27" s="85"/>
      <c r="D27" s="85"/>
      <c r="E27" s="94"/>
      <c r="F27" s="87"/>
      <c r="G27" s="87"/>
      <c r="H27" s="87"/>
      <c r="I27" s="87"/>
      <c r="J27" s="87"/>
      <c r="K27" s="88"/>
      <c r="L27" s="88"/>
      <c r="M27" s="88"/>
      <c r="N27" s="88"/>
      <c r="O27" s="117"/>
    </row>
    <row r="28" s="69" customFormat="1" ht="349" customHeight="1" spans="1:15">
      <c r="A28" s="97"/>
      <c r="B28" s="85"/>
      <c r="C28" s="85"/>
      <c r="D28" s="85"/>
      <c r="E28" s="94"/>
      <c r="F28" s="91"/>
      <c r="G28" s="91"/>
      <c r="H28" s="91"/>
      <c r="I28" s="91"/>
      <c r="J28" s="91"/>
      <c r="K28" s="78"/>
      <c r="L28" s="78"/>
      <c r="M28" s="78"/>
      <c r="N28" s="78"/>
      <c r="O28" s="117"/>
    </row>
    <row r="29" s="68" customFormat="1" ht="409" customHeight="1" spans="1:15">
      <c r="A29" s="84">
        <v>1</v>
      </c>
      <c r="B29" s="100" t="s">
        <v>61</v>
      </c>
      <c r="C29" s="92"/>
      <c r="D29" s="85" t="s">
        <v>62</v>
      </c>
      <c r="E29" s="85" t="s">
        <v>63</v>
      </c>
      <c r="F29" s="81" t="s">
        <v>19</v>
      </c>
      <c r="G29" s="81" t="s">
        <v>64</v>
      </c>
      <c r="H29" s="82" t="s">
        <v>21</v>
      </c>
      <c r="I29" s="82" t="s">
        <v>65</v>
      </c>
      <c r="J29" s="82" t="s">
        <v>66</v>
      </c>
      <c r="K29" s="82" t="s">
        <v>67</v>
      </c>
      <c r="L29" s="82" t="s">
        <v>68</v>
      </c>
      <c r="M29" s="81" t="s">
        <v>26</v>
      </c>
      <c r="N29" s="92" t="s">
        <v>69</v>
      </c>
      <c r="O29" s="112"/>
    </row>
    <row r="30" s="69" customFormat="1" ht="409" customHeight="1" spans="1:15">
      <c r="A30" s="84"/>
      <c r="B30" s="100"/>
      <c r="C30" s="92"/>
      <c r="D30" s="85"/>
      <c r="E30" s="94"/>
      <c r="F30" s="87"/>
      <c r="G30" s="87"/>
      <c r="H30" s="88"/>
      <c r="I30" s="88"/>
      <c r="J30" s="88"/>
      <c r="K30" s="88"/>
      <c r="L30" s="88"/>
      <c r="M30" s="87"/>
      <c r="N30" s="92"/>
      <c r="O30" s="118"/>
    </row>
    <row r="31" s="69" customFormat="1" ht="409" customHeight="1" spans="1:15">
      <c r="A31" s="84"/>
      <c r="B31" s="100"/>
      <c r="C31" s="92"/>
      <c r="D31" s="85"/>
      <c r="E31" s="94"/>
      <c r="F31" s="79"/>
      <c r="G31" s="79"/>
      <c r="H31" s="89"/>
      <c r="I31" s="107"/>
      <c r="J31" s="107"/>
      <c r="K31" s="96"/>
      <c r="L31" s="107"/>
      <c r="M31" s="79"/>
      <c r="N31" s="92"/>
      <c r="O31" s="106"/>
    </row>
    <row r="32" s="68" customFormat="1" ht="409" customHeight="1" spans="1:15">
      <c r="A32" s="84">
        <v>2</v>
      </c>
      <c r="B32" s="92" t="s">
        <v>70</v>
      </c>
      <c r="C32" s="92"/>
      <c r="D32" s="92" t="s">
        <v>62</v>
      </c>
      <c r="E32" s="92" t="s">
        <v>71</v>
      </c>
      <c r="F32" s="81" t="s">
        <v>19</v>
      </c>
      <c r="G32" s="81" t="s">
        <v>64</v>
      </c>
      <c r="H32" s="82" t="s">
        <v>21</v>
      </c>
      <c r="I32" s="82" t="s">
        <v>65</v>
      </c>
      <c r="J32" s="82" t="s">
        <v>66</v>
      </c>
      <c r="K32" s="82" t="s">
        <v>67</v>
      </c>
      <c r="L32" s="82" t="s">
        <v>68</v>
      </c>
      <c r="M32" s="81" t="s">
        <v>26</v>
      </c>
      <c r="N32" s="92" t="s">
        <v>69</v>
      </c>
      <c r="O32" s="112"/>
    </row>
    <row r="33" s="69" customFormat="1" ht="409" customHeight="1" spans="1:15">
      <c r="A33" s="84"/>
      <c r="B33" s="92"/>
      <c r="C33" s="92"/>
      <c r="D33" s="92"/>
      <c r="E33" s="101"/>
      <c r="F33" s="87"/>
      <c r="G33" s="87"/>
      <c r="H33" s="88"/>
      <c r="I33" s="88"/>
      <c r="J33" s="88"/>
      <c r="K33" s="88"/>
      <c r="L33" s="88"/>
      <c r="M33" s="87"/>
      <c r="N33" s="92"/>
      <c r="O33" s="118"/>
    </row>
    <row r="34" s="69" customFormat="1" ht="409" customHeight="1" spans="1:15">
      <c r="A34" s="84"/>
      <c r="B34" s="92"/>
      <c r="C34" s="92"/>
      <c r="D34" s="92"/>
      <c r="E34" s="101"/>
      <c r="F34" s="79"/>
      <c r="G34" s="79"/>
      <c r="H34" s="89"/>
      <c r="I34" s="107"/>
      <c r="J34" s="107"/>
      <c r="K34" s="96"/>
      <c r="L34" s="107"/>
      <c r="M34" s="91"/>
      <c r="N34" s="92"/>
      <c r="O34" s="106"/>
    </row>
    <row r="35" s="68" customFormat="1" ht="409" customHeight="1" spans="1:15">
      <c r="A35" s="84">
        <v>3</v>
      </c>
      <c r="B35" s="100" t="s">
        <v>72</v>
      </c>
      <c r="C35" s="85"/>
      <c r="D35" s="85" t="s">
        <v>62</v>
      </c>
      <c r="E35" s="92" t="s">
        <v>73</v>
      </c>
      <c r="F35" s="81" t="s">
        <v>19</v>
      </c>
      <c r="G35" s="81" t="s">
        <v>64</v>
      </c>
      <c r="H35" s="82" t="s">
        <v>21</v>
      </c>
      <c r="I35" s="82" t="s">
        <v>65</v>
      </c>
      <c r="J35" s="82" t="s">
        <v>66</v>
      </c>
      <c r="K35" s="82" t="s">
        <v>67</v>
      </c>
      <c r="L35" s="82" t="s">
        <v>68</v>
      </c>
      <c r="M35" s="81" t="s">
        <v>26</v>
      </c>
      <c r="N35" s="92" t="s">
        <v>69</v>
      </c>
      <c r="O35" s="112"/>
    </row>
    <row r="36" s="69" customFormat="1" ht="409" customHeight="1" spans="1:15">
      <c r="A36" s="84"/>
      <c r="B36" s="100"/>
      <c r="C36" s="85"/>
      <c r="D36" s="85"/>
      <c r="E36" s="101"/>
      <c r="F36" s="87"/>
      <c r="G36" s="87"/>
      <c r="H36" s="88"/>
      <c r="I36" s="88"/>
      <c r="J36" s="88"/>
      <c r="K36" s="88"/>
      <c r="L36" s="88"/>
      <c r="M36" s="87"/>
      <c r="N36" s="92"/>
      <c r="O36" s="118"/>
    </row>
    <row r="37" s="69" customFormat="1" ht="409" customHeight="1" spans="1:15">
      <c r="A37" s="84"/>
      <c r="B37" s="100"/>
      <c r="C37" s="85"/>
      <c r="D37" s="85"/>
      <c r="E37" s="101"/>
      <c r="F37" s="79"/>
      <c r="G37" s="79"/>
      <c r="H37" s="89"/>
      <c r="I37" s="107"/>
      <c r="J37" s="107"/>
      <c r="K37" s="96"/>
      <c r="L37" s="107"/>
      <c r="M37" s="79"/>
      <c r="N37" s="92"/>
      <c r="O37" s="106"/>
    </row>
    <row r="38" s="68" customFormat="1" ht="409" customHeight="1" spans="1:15">
      <c r="A38" s="84">
        <v>4</v>
      </c>
      <c r="B38" s="100" t="s">
        <v>74</v>
      </c>
      <c r="C38" s="85"/>
      <c r="D38" s="85" t="s">
        <v>62</v>
      </c>
      <c r="E38" s="85" t="s">
        <v>75</v>
      </c>
      <c r="F38" s="81" t="s">
        <v>19</v>
      </c>
      <c r="G38" s="81" t="s">
        <v>64</v>
      </c>
      <c r="H38" s="82" t="s">
        <v>21</v>
      </c>
      <c r="I38" s="82" t="s">
        <v>65</v>
      </c>
      <c r="J38" s="82" t="s">
        <v>66</v>
      </c>
      <c r="K38" s="82" t="s">
        <v>67</v>
      </c>
      <c r="L38" s="82" t="s">
        <v>68</v>
      </c>
      <c r="M38" s="81" t="s">
        <v>26</v>
      </c>
      <c r="N38" s="92" t="s">
        <v>69</v>
      </c>
      <c r="O38" s="112"/>
    </row>
    <row r="39" s="69" customFormat="1" ht="409" customHeight="1" spans="1:15">
      <c r="A39" s="84"/>
      <c r="B39" s="100"/>
      <c r="C39" s="85"/>
      <c r="D39" s="85"/>
      <c r="E39" s="94"/>
      <c r="F39" s="87"/>
      <c r="G39" s="87"/>
      <c r="H39" s="88"/>
      <c r="I39" s="88"/>
      <c r="J39" s="88"/>
      <c r="K39" s="88"/>
      <c r="L39" s="88"/>
      <c r="M39" s="87"/>
      <c r="N39" s="92"/>
      <c r="O39" s="118"/>
    </row>
    <row r="40" s="69" customFormat="1" ht="409" customHeight="1" spans="1:15">
      <c r="A40" s="84"/>
      <c r="B40" s="100"/>
      <c r="C40" s="85"/>
      <c r="D40" s="85"/>
      <c r="E40" s="94"/>
      <c r="F40" s="79"/>
      <c r="G40" s="79"/>
      <c r="H40" s="89"/>
      <c r="I40" s="107"/>
      <c r="J40" s="107"/>
      <c r="K40" s="96"/>
      <c r="L40" s="107"/>
      <c r="M40" s="79"/>
      <c r="N40" s="92"/>
      <c r="O40" s="106"/>
    </row>
    <row r="41" s="68" customFormat="1" ht="409" customHeight="1" spans="1:15">
      <c r="A41" s="84">
        <v>5</v>
      </c>
      <c r="B41" s="92" t="s">
        <v>76</v>
      </c>
      <c r="C41" s="92"/>
      <c r="D41" s="92" t="s">
        <v>62</v>
      </c>
      <c r="E41" s="92" t="s">
        <v>77</v>
      </c>
      <c r="F41" s="81" t="s">
        <v>19</v>
      </c>
      <c r="G41" s="81" t="s">
        <v>64</v>
      </c>
      <c r="H41" s="82" t="s">
        <v>21</v>
      </c>
      <c r="I41" s="82" t="s">
        <v>65</v>
      </c>
      <c r="J41" s="82" t="s">
        <v>66</v>
      </c>
      <c r="K41" s="82" t="s">
        <v>67</v>
      </c>
      <c r="L41" s="82" t="s">
        <v>68</v>
      </c>
      <c r="M41" s="82" t="s">
        <v>26</v>
      </c>
      <c r="N41" s="92" t="s">
        <v>69</v>
      </c>
      <c r="O41" s="112"/>
    </row>
    <row r="42" s="69" customFormat="1" ht="409" customHeight="1" spans="1:15">
      <c r="A42" s="84"/>
      <c r="B42" s="92"/>
      <c r="C42" s="92"/>
      <c r="D42" s="92"/>
      <c r="E42" s="92"/>
      <c r="F42" s="87"/>
      <c r="G42" s="87"/>
      <c r="H42" s="88"/>
      <c r="I42" s="88"/>
      <c r="J42" s="88"/>
      <c r="K42" s="88"/>
      <c r="L42" s="88"/>
      <c r="M42" s="88"/>
      <c r="N42" s="92"/>
      <c r="O42" s="118"/>
    </row>
    <row r="43" s="69" customFormat="1" ht="409" customHeight="1" spans="1:15">
      <c r="A43" s="84"/>
      <c r="B43" s="92"/>
      <c r="C43" s="92"/>
      <c r="D43" s="92"/>
      <c r="E43" s="92"/>
      <c r="F43" s="79"/>
      <c r="G43" s="79"/>
      <c r="H43" s="89"/>
      <c r="I43" s="107"/>
      <c r="J43" s="107"/>
      <c r="K43" s="96"/>
      <c r="L43" s="107"/>
      <c r="M43" s="107"/>
      <c r="N43" s="92"/>
      <c r="O43" s="106"/>
    </row>
    <row r="44" s="68" customFormat="1" ht="409" customHeight="1" spans="1:15">
      <c r="A44" s="84">
        <v>6</v>
      </c>
      <c r="B44" s="100" t="s">
        <v>78</v>
      </c>
      <c r="C44" s="85"/>
      <c r="D44" s="85" t="s">
        <v>62</v>
      </c>
      <c r="E44" s="85" t="s">
        <v>79</v>
      </c>
      <c r="F44" s="81" t="s">
        <v>19</v>
      </c>
      <c r="G44" s="81" t="s">
        <v>64</v>
      </c>
      <c r="H44" s="82" t="s">
        <v>21</v>
      </c>
      <c r="I44" s="82" t="s">
        <v>80</v>
      </c>
      <c r="J44" s="82" t="s">
        <v>66</v>
      </c>
      <c r="K44" s="82" t="s">
        <v>67</v>
      </c>
      <c r="L44" s="82" t="s">
        <v>68</v>
      </c>
      <c r="M44" s="81" t="s">
        <v>26</v>
      </c>
      <c r="N44" s="92" t="s">
        <v>69</v>
      </c>
      <c r="O44" s="112"/>
    </row>
    <row r="45" s="69" customFormat="1" ht="409" customHeight="1" spans="1:15">
      <c r="A45" s="84"/>
      <c r="B45" s="100"/>
      <c r="C45" s="85"/>
      <c r="D45" s="85"/>
      <c r="E45" s="102"/>
      <c r="F45" s="87"/>
      <c r="G45" s="87"/>
      <c r="H45" s="88"/>
      <c r="I45" s="88"/>
      <c r="J45" s="88"/>
      <c r="K45" s="88"/>
      <c r="L45" s="88"/>
      <c r="M45" s="87"/>
      <c r="N45" s="92"/>
      <c r="O45" s="118"/>
    </row>
    <row r="46" s="69" customFormat="1" ht="409" customHeight="1" spans="1:15">
      <c r="A46" s="84"/>
      <c r="B46" s="100"/>
      <c r="C46" s="85"/>
      <c r="D46" s="85"/>
      <c r="E46" s="102"/>
      <c r="F46" s="79"/>
      <c r="G46" s="79"/>
      <c r="H46" s="89"/>
      <c r="I46" s="107"/>
      <c r="J46" s="107"/>
      <c r="K46" s="78"/>
      <c r="L46" s="107"/>
      <c r="M46" s="79"/>
      <c r="N46" s="92"/>
      <c r="O46" s="106"/>
    </row>
    <row r="47" s="68" customFormat="1" ht="409" customHeight="1" spans="1:15">
      <c r="A47" s="84">
        <v>7</v>
      </c>
      <c r="B47" s="92" t="s">
        <v>81</v>
      </c>
      <c r="C47" s="85"/>
      <c r="D47" s="92" t="s">
        <v>62</v>
      </c>
      <c r="E47" s="92" t="s">
        <v>82</v>
      </c>
      <c r="F47" s="81" t="s">
        <v>19</v>
      </c>
      <c r="G47" s="81" t="s">
        <v>64</v>
      </c>
      <c r="H47" s="82" t="s">
        <v>21</v>
      </c>
      <c r="I47" s="82" t="s">
        <v>80</v>
      </c>
      <c r="J47" s="82" t="s">
        <v>66</v>
      </c>
      <c r="K47" s="82" t="s">
        <v>67</v>
      </c>
      <c r="L47" s="82" t="s">
        <v>68</v>
      </c>
      <c r="M47" s="82" t="s">
        <v>26</v>
      </c>
      <c r="N47" s="92" t="s">
        <v>69</v>
      </c>
      <c r="O47" s="112"/>
    </row>
    <row r="48" s="69" customFormat="1" ht="409" customHeight="1" spans="1:15">
      <c r="A48" s="84"/>
      <c r="B48" s="92"/>
      <c r="C48" s="85"/>
      <c r="D48" s="92"/>
      <c r="E48" s="93"/>
      <c r="F48" s="87"/>
      <c r="G48" s="87"/>
      <c r="H48" s="88"/>
      <c r="I48" s="88"/>
      <c r="J48" s="88"/>
      <c r="K48" s="88"/>
      <c r="L48" s="88"/>
      <c r="M48" s="88"/>
      <c r="N48" s="92"/>
      <c r="O48" s="118"/>
    </row>
    <row r="49" s="69" customFormat="1" ht="409" customHeight="1" spans="1:15">
      <c r="A49" s="84"/>
      <c r="B49" s="92"/>
      <c r="C49" s="85"/>
      <c r="D49" s="92"/>
      <c r="E49" s="93"/>
      <c r="F49" s="79"/>
      <c r="G49" s="79"/>
      <c r="H49" s="89"/>
      <c r="I49" s="107"/>
      <c r="J49" s="107"/>
      <c r="K49" s="96"/>
      <c r="L49" s="107"/>
      <c r="M49" s="107"/>
      <c r="N49" s="92"/>
      <c r="O49" s="106"/>
    </row>
    <row r="50" s="68" customFormat="1" ht="409" customHeight="1" spans="1:15">
      <c r="A50" s="84">
        <v>8</v>
      </c>
      <c r="B50" s="92" t="s">
        <v>83</v>
      </c>
      <c r="C50" s="85"/>
      <c r="D50" s="92" t="s">
        <v>62</v>
      </c>
      <c r="E50" s="92" t="s">
        <v>84</v>
      </c>
      <c r="F50" s="81" t="s">
        <v>19</v>
      </c>
      <c r="G50" s="81" t="s">
        <v>64</v>
      </c>
      <c r="H50" s="82" t="s">
        <v>21</v>
      </c>
      <c r="I50" s="82" t="s">
        <v>80</v>
      </c>
      <c r="J50" s="82" t="s">
        <v>66</v>
      </c>
      <c r="K50" s="82" t="s">
        <v>67</v>
      </c>
      <c r="L50" s="82" t="s">
        <v>68</v>
      </c>
      <c r="M50" s="82" t="s">
        <v>26</v>
      </c>
      <c r="N50" s="92" t="s">
        <v>69</v>
      </c>
      <c r="O50" s="112"/>
    </row>
    <row r="51" s="69" customFormat="1" ht="409" customHeight="1" spans="1:15">
      <c r="A51" s="84"/>
      <c r="B51" s="92"/>
      <c r="C51" s="85"/>
      <c r="D51" s="92"/>
      <c r="E51" s="93"/>
      <c r="F51" s="87"/>
      <c r="G51" s="87"/>
      <c r="H51" s="88"/>
      <c r="I51" s="88"/>
      <c r="J51" s="88"/>
      <c r="K51" s="88"/>
      <c r="L51" s="88"/>
      <c r="M51" s="88"/>
      <c r="N51" s="92"/>
      <c r="O51" s="118"/>
    </row>
    <row r="52" s="69" customFormat="1" ht="409" customHeight="1" spans="1:15">
      <c r="A52" s="84"/>
      <c r="B52" s="92"/>
      <c r="C52" s="85"/>
      <c r="D52" s="92"/>
      <c r="E52" s="93"/>
      <c r="F52" s="79"/>
      <c r="G52" s="79"/>
      <c r="H52" s="89"/>
      <c r="I52" s="107"/>
      <c r="J52" s="107"/>
      <c r="K52" s="96"/>
      <c r="L52" s="107"/>
      <c r="M52" s="107"/>
      <c r="N52" s="92"/>
      <c r="O52" s="106"/>
    </row>
    <row r="53" s="68" customFormat="1" ht="409" customHeight="1" spans="1:15">
      <c r="A53" s="84">
        <v>9</v>
      </c>
      <c r="B53" s="92" t="s">
        <v>85</v>
      </c>
      <c r="C53" s="85"/>
      <c r="D53" s="92" t="s">
        <v>62</v>
      </c>
      <c r="E53" s="92" t="s">
        <v>86</v>
      </c>
      <c r="F53" s="81" t="s">
        <v>19</v>
      </c>
      <c r="G53" s="81" t="s">
        <v>64</v>
      </c>
      <c r="H53" s="82" t="s">
        <v>21</v>
      </c>
      <c r="I53" s="82" t="s">
        <v>80</v>
      </c>
      <c r="J53" s="82" t="s">
        <v>66</v>
      </c>
      <c r="K53" s="82" t="s">
        <v>67</v>
      </c>
      <c r="L53" s="82" t="s">
        <v>68</v>
      </c>
      <c r="M53" s="82" t="s">
        <v>26</v>
      </c>
      <c r="N53" s="92" t="s">
        <v>69</v>
      </c>
      <c r="O53" s="112"/>
    </row>
    <row r="54" s="69" customFormat="1" ht="409" customHeight="1" spans="1:15">
      <c r="A54" s="84"/>
      <c r="B54" s="92"/>
      <c r="C54" s="85"/>
      <c r="D54" s="92"/>
      <c r="E54" s="93"/>
      <c r="F54" s="87"/>
      <c r="G54" s="87"/>
      <c r="H54" s="88"/>
      <c r="I54" s="88"/>
      <c r="J54" s="88"/>
      <c r="K54" s="88"/>
      <c r="L54" s="88"/>
      <c r="M54" s="88"/>
      <c r="N54" s="92"/>
      <c r="O54" s="118"/>
    </row>
    <row r="55" s="69" customFormat="1" ht="409" customHeight="1" spans="1:15">
      <c r="A55" s="84"/>
      <c r="B55" s="92"/>
      <c r="C55" s="85"/>
      <c r="D55" s="92"/>
      <c r="E55" s="93"/>
      <c r="F55" s="79"/>
      <c r="G55" s="79"/>
      <c r="H55" s="89"/>
      <c r="I55" s="107"/>
      <c r="J55" s="107"/>
      <c r="K55" s="96"/>
      <c r="L55" s="107"/>
      <c r="M55" s="107"/>
      <c r="N55" s="92"/>
      <c r="O55" s="106"/>
    </row>
    <row r="56" s="68" customFormat="1" ht="409" customHeight="1" spans="1:15">
      <c r="A56" s="84">
        <v>10</v>
      </c>
      <c r="B56" s="92" t="s">
        <v>87</v>
      </c>
      <c r="C56" s="85"/>
      <c r="D56" s="92" t="s">
        <v>62</v>
      </c>
      <c r="E56" s="92" t="s">
        <v>88</v>
      </c>
      <c r="F56" s="81" t="s">
        <v>19</v>
      </c>
      <c r="G56" s="81" t="s">
        <v>64</v>
      </c>
      <c r="H56" s="82" t="s">
        <v>21</v>
      </c>
      <c r="I56" s="82" t="s">
        <v>80</v>
      </c>
      <c r="J56" s="82" t="s">
        <v>66</v>
      </c>
      <c r="K56" s="82" t="s">
        <v>67</v>
      </c>
      <c r="L56" s="82" t="s">
        <v>68</v>
      </c>
      <c r="M56" s="82" t="s">
        <v>26</v>
      </c>
      <c r="N56" s="92" t="s">
        <v>69</v>
      </c>
      <c r="O56" s="112"/>
    </row>
    <row r="57" s="69" customFormat="1" ht="409" customHeight="1" spans="1:15">
      <c r="A57" s="84"/>
      <c r="B57" s="92"/>
      <c r="C57" s="85"/>
      <c r="D57" s="92"/>
      <c r="E57" s="93"/>
      <c r="F57" s="87"/>
      <c r="G57" s="87"/>
      <c r="H57" s="88"/>
      <c r="I57" s="88"/>
      <c r="J57" s="88"/>
      <c r="K57" s="88"/>
      <c r="L57" s="88"/>
      <c r="M57" s="88"/>
      <c r="N57" s="92"/>
      <c r="O57" s="118"/>
    </row>
    <row r="58" s="69" customFormat="1" ht="409" customHeight="1" spans="1:15">
      <c r="A58" s="84"/>
      <c r="B58" s="92"/>
      <c r="C58" s="85"/>
      <c r="D58" s="92"/>
      <c r="E58" s="93"/>
      <c r="F58" s="79"/>
      <c r="G58" s="79"/>
      <c r="H58" s="89"/>
      <c r="I58" s="107"/>
      <c r="J58" s="107"/>
      <c r="K58" s="96"/>
      <c r="L58" s="107"/>
      <c r="M58" s="107"/>
      <c r="N58" s="92"/>
      <c r="O58" s="106"/>
    </row>
    <row r="59" s="68" customFormat="1" ht="409" customHeight="1" spans="1:15">
      <c r="A59" s="84">
        <v>11</v>
      </c>
      <c r="B59" s="92" t="s">
        <v>89</v>
      </c>
      <c r="C59" s="85"/>
      <c r="D59" s="92" t="s">
        <v>62</v>
      </c>
      <c r="E59" s="92" t="s">
        <v>90</v>
      </c>
      <c r="F59" s="81" t="s">
        <v>19</v>
      </c>
      <c r="G59" s="81" t="s">
        <v>64</v>
      </c>
      <c r="H59" s="82" t="s">
        <v>21</v>
      </c>
      <c r="I59" s="82" t="s">
        <v>80</v>
      </c>
      <c r="J59" s="82" t="s">
        <v>66</v>
      </c>
      <c r="K59" s="82" t="s">
        <v>67</v>
      </c>
      <c r="L59" s="82" t="s">
        <v>68</v>
      </c>
      <c r="M59" s="82" t="s">
        <v>26</v>
      </c>
      <c r="N59" s="92" t="s">
        <v>69</v>
      </c>
      <c r="O59" s="112"/>
    </row>
    <row r="60" s="69" customFormat="1" ht="409" customHeight="1" spans="1:15">
      <c r="A60" s="84"/>
      <c r="B60" s="92"/>
      <c r="C60" s="85"/>
      <c r="D60" s="92"/>
      <c r="E60" s="93"/>
      <c r="F60" s="87"/>
      <c r="G60" s="87"/>
      <c r="H60" s="88"/>
      <c r="I60" s="88"/>
      <c r="J60" s="88"/>
      <c r="K60" s="88"/>
      <c r="L60" s="88"/>
      <c r="M60" s="88"/>
      <c r="N60" s="92"/>
      <c r="O60" s="118"/>
    </row>
    <row r="61" s="69" customFormat="1" ht="409" customHeight="1" spans="1:15">
      <c r="A61" s="84"/>
      <c r="B61" s="92"/>
      <c r="C61" s="85"/>
      <c r="D61" s="92"/>
      <c r="E61" s="93"/>
      <c r="F61" s="79"/>
      <c r="G61" s="79"/>
      <c r="H61" s="89"/>
      <c r="I61" s="107"/>
      <c r="J61" s="107"/>
      <c r="K61" s="96"/>
      <c r="L61" s="107"/>
      <c r="M61" s="107"/>
      <c r="N61" s="92"/>
      <c r="O61" s="106"/>
    </row>
    <row r="62" s="68" customFormat="1" ht="409" customHeight="1" spans="1:15">
      <c r="A62" s="84">
        <v>12</v>
      </c>
      <c r="B62" s="92" t="s">
        <v>91</v>
      </c>
      <c r="C62" s="85"/>
      <c r="D62" s="92" t="s">
        <v>62</v>
      </c>
      <c r="E62" s="92" t="s">
        <v>92</v>
      </c>
      <c r="F62" s="81" t="s">
        <v>19</v>
      </c>
      <c r="G62" s="81" t="s">
        <v>64</v>
      </c>
      <c r="H62" s="82" t="s">
        <v>21</v>
      </c>
      <c r="I62" s="82" t="s">
        <v>80</v>
      </c>
      <c r="J62" s="82" t="s">
        <v>66</v>
      </c>
      <c r="K62" s="82" t="s">
        <v>67</v>
      </c>
      <c r="L62" s="82" t="s">
        <v>68</v>
      </c>
      <c r="M62" s="82" t="s">
        <v>26</v>
      </c>
      <c r="N62" s="92" t="s">
        <v>69</v>
      </c>
      <c r="O62" s="112"/>
    </row>
    <row r="63" s="69" customFormat="1" ht="409" customHeight="1" spans="1:15">
      <c r="A63" s="84"/>
      <c r="B63" s="92"/>
      <c r="C63" s="85"/>
      <c r="D63" s="92"/>
      <c r="E63" s="83"/>
      <c r="F63" s="87"/>
      <c r="G63" s="87"/>
      <c r="H63" s="88"/>
      <c r="I63" s="88"/>
      <c r="J63" s="88"/>
      <c r="K63" s="88"/>
      <c r="L63" s="88"/>
      <c r="M63" s="88"/>
      <c r="N63" s="92"/>
      <c r="O63" s="118"/>
    </row>
    <row r="64" s="69" customFormat="1" ht="409" customHeight="1" spans="1:15">
      <c r="A64" s="84"/>
      <c r="B64" s="92"/>
      <c r="C64" s="85"/>
      <c r="D64" s="92"/>
      <c r="E64" s="83"/>
      <c r="F64" s="79"/>
      <c r="G64" s="79"/>
      <c r="H64" s="89"/>
      <c r="I64" s="107"/>
      <c r="J64" s="107"/>
      <c r="K64" s="96"/>
      <c r="L64" s="107"/>
      <c r="M64" s="107"/>
      <c r="N64" s="92"/>
      <c r="O64" s="106"/>
    </row>
    <row r="65" s="68" customFormat="1" ht="409" customHeight="1" spans="1:15">
      <c r="A65" s="84">
        <v>13</v>
      </c>
      <c r="B65" s="92" t="s">
        <v>93</v>
      </c>
      <c r="C65" s="92"/>
      <c r="D65" s="92" t="s">
        <v>62</v>
      </c>
      <c r="E65" s="92" t="s">
        <v>94</v>
      </c>
      <c r="F65" s="81" t="s">
        <v>19</v>
      </c>
      <c r="G65" s="81" t="s">
        <v>64</v>
      </c>
      <c r="H65" s="82" t="s">
        <v>21</v>
      </c>
      <c r="I65" s="82" t="s">
        <v>80</v>
      </c>
      <c r="J65" s="82" t="s">
        <v>66</v>
      </c>
      <c r="K65" s="82" t="s">
        <v>67</v>
      </c>
      <c r="L65" s="82" t="s">
        <v>68</v>
      </c>
      <c r="M65" s="82" t="s">
        <v>26</v>
      </c>
      <c r="N65" s="92" t="s">
        <v>69</v>
      </c>
      <c r="O65" s="112"/>
    </row>
    <row r="66" s="69" customFormat="1" ht="409" customHeight="1" spans="1:15">
      <c r="A66" s="84"/>
      <c r="B66" s="92"/>
      <c r="C66" s="92"/>
      <c r="D66" s="92"/>
      <c r="E66" s="101"/>
      <c r="F66" s="87"/>
      <c r="G66" s="87"/>
      <c r="H66" s="88"/>
      <c r="I66" s="88"/>
      <c r="J66" s="88"/>
      <c r="K66" s="88"/>
      <c r="L66" s="88"/>
      <c r="M66" s="88"/>
      <c r="N66" s="92"/>
      <c r="O66" s="118"/>
    </row>
    <row r="67" s="69" customFormat="1" ht="409" customHeight="1" spans="1:15">
      <c r="A67" s="84"/>
      <c r="B67" s="92"/>
      <c r="C67" s="92"/>
      <c r="D67" s="92"/>
      <c r="E67" s="101"/>
      <c r="F67" s="79"/>
      <c r="G67" s="79"/>
      <c r="H67" s="89"/>
      <c r="I67" s="107"/>
      <c r="J67" s="107"/>
      <c r="K67" s="96"/>
      <c r="L67" s="107"/>
      <c r="M67" s="107"/>
      <c r="N67" s="92"/>
      <c r="O67" s="106"/>
    </row>
    <row r="68" s="68" customFormat="1" ht="409" customHeight="1" spans="1:15">
      <c r="A68" s="84">
        <v>14</v>
      </c>
      <c r="B68" s="92" t="s">
        <v>95</v>
      </c>
      <c r="C68" s="92"/>
      <c r="D68" s="92" t="s">
        <v>62</v>
      </c>
      <c r="E68" s="85" t="s">
        <v>96</v>
      </c>
      <c r="F68" s="81" t="s">
        <v>19</v>
      </c>
      <c r="G68" s="81" t="s">
        <v>64</v>
      </c>
      <c r="H68" s="82" t="s">
        <v>21</v>
      </c>
      <c r="I68" s="82" t="s">
        <v>80</v>
      </c>
      <c r="J68" s="82" t="s">
        <v>66</v>
      </c>
      <c r="K68" s="82" t="s">
        <v>67</v>
      </c>
      <c r="L68" s="82" t="s">
        <v>68</v>
      </c>
      <c r="M68" s="81" t="s">
        <v>26</v>
      </c>
      <c r="N68" s="92" t="s">
        <v>69</v>
      </c>
      <c r="O68" s="112"/>
    </row>
    <row r="69" s="69" customFormat="1" ht="409" customHeight="1" spans="1:15">
      <c r="A69" s="84"/>
      <c r="B69" s="92"/>
      <c r="C69" s="92"/>
      <c r="D69" s="92"/>
      <c r="E69" s="102"/>
      <c r="F69" s="87"/>
      <c r="G69" s="87"/>
      <c r="H69" s="88"/>
      <c r="I69" s="88"/>
      <c r="J69" s="88"/>
      <c r="K69" s="88"/>
      <c r="L69" s="88"/>
      <c r="M69" s="87"/>
      <c r="N69" s="92"/>
      <c r="O69" s="118"/>
    </row>
    <row r="70" s="69" customFormat="1" ht="409" customHeight="1" spans="1:15">
      <c r="A70" s="84"/>
      <c r="B70" s="92"/>
      <c r="C70" s="92"/>
      <c r="D70" s="92"/>
      <c r="E70" s="102"/>
      <c r="F70" s="79"/>
      <c r="G70" s="79"/>
      <c r="H70" s="89"/>
      <c r="I70" s="107"/>
      <c r="J70" s="107"/>
      <c r="K70" s="96"/>
      <c r="L70" s="107"/>
      <c r="M70" s="79"/>
      <c r="N70" s="92"/>
      <c r="O70" s="106"/>
    </row>
    <row r="71" s="68" customFormat="1" ht="409" customHeight="1" spans="1:15">
      <c r="A71" s="84">
        <v>15</v>
      </c>
      <c r="B71" s="92" t="s">
        <v>97</v>
      </c>
      <c r="C71" s="92"/>
      <c r="D71" s="92" t="s">
        <v>62</v>
      </c>
      <c r="E71" s="85" t="s">
        <v>98</v>
      </c>
      <c r="F71" s="81" t="s">
        <v>19</v>
      </c>
      <c r="G71" s="81" t="s">
        <v>64</v>
      </c>
      <c r="H71" s="82" t="s">
        <v>21</v>
      </c>
      <c r="I71" s="82" t="s">
        <v>80</v>
      </c>
      <c r="J71" s="82" t="s">
        <v>66</v>
      </c>
      <c r="K71" s="82" t="s">
        <v>67</v>
      </c>
      <c r="L71" s="82" t="s">
        <v>68</v>
      </c>
      <c r="M71" s="81" t="s">
        <v>26</v>
      </c>
      <c r="N71" s="92" t="s">
        <v>69</v>
      </c>
      <c r="O71" s="112"/>
    </row>
    <row r="72" s="69" customFormat="1" ht="409" customHeight="1" spans="1:15">
      <c r="A72" s="84"/>
      <c r="B72" s="92"/>
      <c r="C72" s="92"/>
      <c r="D72" s="92"/>
      <c r="E72" s="102"/>
      <c r="F72" s="87"/>
      <c r="G72" s="87"/>
      <c r="H72" s="88"/>
      <c r="I72" s="88"/>
      <c r="J72" s="88"/>
      <c r="K72" s="88"/>
      <c r="L72" s="88"/>
      <c r="M72" s="87"/>
      <c r="N72" s="92"/>
      <c r="O72" s="118"/>
    </row>
    <row r="73" s="69" customFormat="1" ht="409" customHeight="1" spans="1:15">
      <c r="A73" s="84"/>
      <c r="B73" s="92"/>
      <c r="C73" s="92"/>
      <c r="D73" s="92"/>
      <c r="E73" s="102"/>
      <c r="F73" s="79"/>
      <c r="G73" s="79"/>
      <c r="H73" s="89"/>
      <c r="I73" s="107"/>
      <c r="J73" s="107"/>
      <c r="K73" s="96"/>
      <c r="L73" s="107"/>
      <c r="M73" s="79"/>
      <c r="N73" s="92"/>
      <c r="O73" s="106"/>
    </row>
    <row r="74" s="68" customFormat="1" ht="409" customHeight="1" spans="1:15">
      <c r="A74" s="84">
        <v>16</v>
      </c>
      <c r="B74" s="92" t="s">
        <v>99</v>
      </c>
      <c r="C74" s="92"/>
      <c r="D74" s="92" t="s">
        <v>62</v>
      </c>
      <c r="E74" s="92" t="s">
        <v>100</v>
      </c>
      <c r="F74" s="81" t="s">
        <v>19</v>
      </c>
      <c r="G74" s="81" t="s">
        <v>64</v>
      </c>
      <c r="H74" s="82" t="s">
        <v>21</v>
      </c>
      <c r="I74" s="82" t="s">
        <v>80</v>
      </c>
      <c r="J74" s="82" t="s">
        <v>66</v>
      </c>
      <c r="K74" s="82" t="s">
        <v>67</v>
      </c>
      <c r="L74" s="82" t="s">
        <v>68</v>
      </c>
      <c r="M74" s="81" t="s">
        <v>26</v>
      </c>
      <c r="N74" s="92" t="s">
        <v>69</v>
      </c>
      <c r="O74" s="112"/>
    </row>
    <row r="75" s="69" customFormat="1" ht="409" customHeight="1" spans="1:15">
      <c r="A75" s="84"/>
      <c r="B75" s="92"/>
      <c r="C75" s="92"/>
      <c r="D75" s="92"/>
      <c r="E75" s="92"/>
      <c r="F75" s="87"/>
      <c r="G75" s="87"/>
      <c r="H75" s="88"/>
      <c r="I75" s="88"/>
      <c r="J75" s="88"/>
      <c r="K75" s="88"/>
      <c r="L75" s="88"/>
      <c r="M75" s="87"/>
      <c r="N75" s="92"/>
      <c r="O75" s="118"/>
    </row>
    <row r="76" s="69" customFormat="1" ht="409" customHeight="1" spans="1:15">
      <c r="A76" s="84"/>
      <c r="B76" s="92"/>
      <c r="C76" s="92"/>
      <c r="D76" s="92"/>
      <c r="E76" s="92"/>
      <c r="F76" s="79"/>
      <c r="G76" s="79"/>
      <c r="H76" s="89"/>
      <c r="I76" s="107"/>
      <c r="J76" s="107"/>
      <c r="K76" s="96"/>
      <c r="L76" s="107"/>
      <c r="M76" s="79"/>
      <c r="N76" s="92"/>
      <c r="O76" s="106"/>
    </row>
    <row r="77" s="68" customFormat="1" ht="409" customHeight="1" spans="1:15">
      <c r="A77" s="84">
        <v>17</v>
      </c>
      <c r="B77" s="100" t="s">
        <v>101</v>
      </c>
      <c r="C77" s="92"/>
      <c r="D77" s="92" t="s">
        <v>62</v>
      </c>
      <c r="E77" s="85" t="s">
        <v>102</v>
      </c>
      <c r="F77" s="81" t="s">
        <v>19</v>
      </c>
      <c r="G77" s="81" t="s">
        <v>64</v>
      </c>
      <c r="H77" s="82" t="s">
        <v>21</v>
      </c>
      <c r="I77" s="82" t="s">
        <v>80</v>
      </c>
      <c r="J77" s="82" t="s">
        <v>66</v>
      </c>
      <c r="K77" s="82" t="s">
        <v>67</v>
      </c>
      <c r="L77" s="82" t="s">
        <v>68</v>
      </c>
      <c r="M77" s="81" t="s">
        <v>26</v>
      </c>
      <c r="N77" s="92" t="s">
        <v>69</v>
      </c>
      <c r="O77" s="112"/>
    </row>
    <row r="78" s="69" customFormat="1" ht="409" customHeight="1" spans="1:15">
      <c r="A78" s="84"/>
      <c r="B78" s="100"/>
      <c r="C78" s="92"/>
      <c r="D78" s="92"/>
      <c r="E78" s="85"/>
      <c r="F78" s="87"/>
      <c r="G78" s="87"/>
      <c r="H78" s="88"/>
      <c r="I78" s="88"/>
      <c r="J78" s="88"/>
      <c r="K78" s="88"/>
      <c r="L78" s="88"/>
      <c r="M78" s="87"/>
      <c r="N78" s="92"/>
      <c r="O78" s="118"/>
    </row>
    <row r="79" s="69" customFormat="1" ht="409" customHeight="1" spans="1:15">
      <c r="A79" s="84"/>
      <c r="B79" s="100"/>
      <c r="C79" s="92"/>
      <c r="D79" s="92"/>
      <c r="E79" s="85"/>
      <c r="F79" s="79"/>
      <c r="G79" s="79"/>
      <c r="H79" s="89"/>
      <c r="I79" s="107"/>
      <c r="J79" s="107"/>
      <c r="K79" s="96"/>
      <c r="L79" s="107"/>
      <c r="M79" s="79"/>
      <c r="N79" s="92"/>
      <c r="O79" s="106"/>
    </row>
    <row r="80" s="68" customFormat="1" ht="409" customHeight="1" spans="1:15">
      <c r="A80" s="120">
        <v>18</v>
      </c>
      <c r="B80" s="92" t="s">
        <v>103</v>
      </c>
      <c r="C80" s="92"/>
      <c r="D80" s="92" t="s">
        <v>62</v>
      </c>
      <c r="E80" s="92" t="s">
        <v>104</v>
      </c>
      <c r="F80" s="81" t="s">
        <v>19</v>
      </c>
      <c r="G80" s="81" t="s">
        <v>64</v>
      </c>
      <c r="H80" s="82" t="s">
        <v>21</v>
      </c>
      <c r="I80" s="82" t="s">
        <v>80</v>
      </c>
      <c r="J80" s="82" t="s">
        <v>66</v>
      </c>
      <c r="K80" s="82" t="s">
        <v>67</v>
      </c>
      <c r="L80" s="82" t="s">
        <v>68</v>
      </c>
      <c r="M80" s="82" t="s">
        <v>26</v>
      </c>
      <c r="N80" s="92" t="s">
        <v>69</v>
      </c>
      <c r="O80" s="116"/>
    </row>
    <row r="81" s="69" customFormat="1" ht="116" customHeight="1" spans="1:15">
      <c r="A81" s="120"/>
      <c r="B81" s="92"/>
      <c r="C81" s="92"/>
      <c r="D81" s="92"/>
      <c r="E81" s="92"/>
      <c r="F81" s="87"/>
      <c r="G81" s="87"/>
      <c r="H81" s="88"/>
      <c r="I81" s="88"/>
      <c r="J81" s="88"/>
      <c r="K81" s="88"/>
      <c r="L81" s="88"/>
      <c r="M81" s="88"/>
      <c r="N81" s="92"/>
      <c r="O81" s="117"/>
    </row>
    <row r="82" s="69" customFormat="1" ht="409" customHeight="1" spans="1:15">
      <c r="A82" s="120"/>
      <c r="B82" s="92"/>
      <c r="C82" s="92"/>
      <c r="D82" s="92"/>
      <c r="E82" s="92"/>
      <c r="F82" s="87"/>
      <c r="G82" s="87"/>
      <c r="H82" s="88"/>
      <c r="I82" s="88"/>
      <c r="J82" s="88"/>
      <c r="K82" s="88"/>
      <c r="L82" s="88"/>
      <c r="M82" s="88"/>
      <c r="N82" s="92"/>
      <c r="O82" s="121"/>
    </row>
    <row r="83" s="69" customFormat="1" ht="409" customHeight="1" spans="1:15">
      <c r="A83" s="120"/>
      <c r="B83" s="92"/>
      <c r="C83" s="92"/>
      <c r="D83" s="92"/>
      <c r="E83" s="92"/>
      <c r="F83" s="95"/>
      <c r="G83" s="95"/>
      <c r="H83" s="96"/>
      <c r="I83" s="96"/>
      <c r="J83" s="96"/>
      <c r="K83" s="96"/>
      <c r="L83" s="96"/>
      <c r="M83" s="96"/>
      <c r="N83" s="92"/>
      <c r="O83" s="121"/>
    </row>
    <row r="84" s="68" customFormat="1" ht="409" customHeight="1" spans="1:15">
      <c r="A84" s="120">
        <v>19</v>
      </c>
      <c r="B84" s="92" t="s">
        <v>105</v>
      </c>
      <c r="C84" s="92"/>
      <c r="D84" s="92" t="s">
        <v>62</v>
      </c>
      <c r="E84" s="92" t="s">
        <v>106</v>
      </c>
      <c r="F84" s="81" t="s">
        <v>19</v>
      </c>
      <c r="G84" s="81" t="s">
        <v>64</v>
      </c>
      <c r="H84" s="82" t="s">
        <v>21</v>
      </c>
      <c r="I84" s="82" t="s">
        <v>107</v>
      </c>
      <c r="J84" s="82" t="s">
        <v>66</v>
      </c>
      <c r="K84" s="82" t="s">
        <v>67</v>
      </c>
      <c r="L84" s="82" t="s">
        <v>68</v>
      </c>
      <c r="M84" s="82" t="s">
        <v>26</v>
      </c>
      <c r="N84" s="92" t="s">
        <v>69</v>
      </c>
      <c r="O84" s="112"/>
    </row>
    <row r="85" s="69" customFormat="1" ht="409" customHeight="1" spans="1:15">
      <c r="A85" s="120"/>
      <c r="B85" s="92"/>
      <c r="C85" s="92"/>
      <c r="D85" s="92"/>
      <c r="E85" s="92"/>
      <c r="F85" s="87"/>
      <c r="G85" s="87"/>
      <c r="H85" s="88"/>
      <c r="I85" s="88"/>
      <c r="J85" s="88"/>
      <c r="K85" s="88"/>
      <c r="L85" s="88"/>
      <c r="M85" s="88"/>
      <c r="N85" s="92"/>
      <c r="O85" s="118"/>
    </row>
    <row r="86" s="69" customFormat="1" ht="409" customHeight="1" spans="1:15">
      <c r="A86" s="120"/>
      <c r="B86" s="92"/>
      <c r="C86" s="92"/>
      <c r="D86" s="92"/>
      <c r="E86" s="92"/>
      <c r="F86" s="79"/>
      <c r="G86" s="79"/>
      <c r="H86" s="89"/>
      <c r="I86" s="107"/>
      <c r="J86" s="107"/>
      <c r="K86" s="96"/>
      <c r="L86" s="107"/>
      <c r="M86" s="107"/>
      <c r="N86" s="92"/>
      <c r="O86" s="106"/>
    </row>
    <row r="87" s="68" customFormat="1" ht="409" customHeight="1" spans="1:15">
      <c r="A87" s="120">
        <v>20</v>
      </c>
      <c r="B87" s="92" t="s">
        <v>108</v>
      </c>
      <c r="C87" s="92"/>
      <c r="D87" s="92" t="s">
        <v>62</v>
      </c>
      <c r="E87" s="92" t="s">
        <v>109</v>
      </c>
      <c r="F87" s="81" t="s">
        <v>19</v>
      </c>
      <c r="G87" s="81" t="s">
        <v>64</v>
      </c>
      <c r="H87" s="82" t="s">
        <v>21</v>
      </c>
      <c r="I87" s="82" t="s">
        <v>107</v>
      </c>
      <c r="J87" s="82" t="s">
        <v>66</v>
      </c>
      <c r="K87" s="82" t="s">
        <v>67</v>
      </c>
      <c r="L87" s="82" t="s">
        <v>68</v>
      </c>
      <c r="M87" s="82" t="s">
        <v>26</v>
      </c>
      <c r="N87" s="92" t="s">
        <v>69</v>
      </c>
      <c r="O87" s="112"/>
    </row>
    <row r="88" s="69" customFormat="1" ht="409" customHeight="1" spans="1:15">
      <c r="A88" s="120"/>
      <c r="B88" s="92"/>
      <c r="C88" s="92"/>
      <c r="D88" s="92"/>
      <c r="E88" s="92"/>
      <c r="F88" s="87"/>
      <c r="G88" s="87"/>
      <c r="H88" s="88"/>
      <c r="I88" s="88"/>
      <c r="J88" s="88"/>
      <c r="K88" s="88"/>
      <c r="L88" s="88"/>
      <c r="M88" s="88"/>
      <c r="N88" s="92"/>
      <c r="O88" s="118"/>
    </row>
    <row r="89" s="69" customFormat="1" ht="409" customHeight="1" spans="1:15">
      <c r="A89" s="120"/>
      <c r="B89" s="92"/>
      <c r="C89" s="92"/>
      <c r="D89" s="92"/>
      <c r="E89" s="92"/>
      <c r="F89" s="79"/>
      <c r="G89" s="79"/>
      <c r="H89" s="89"/>
      <c r="I89" s="107"/>
      <c r="J89" s="107"/>
      <c r="K89" s="96"/>
      <c r="L89" s="107"/>
      <c r="M89" s="107"/>
      <c r="N89" s="92"/>
      <c r="O89" s="106"/>
    </row>
    <row r="90" s="68" customFormat="1" ht="409" customHeight="1" spans="1:15">
      <c r="A90" s="120">
        <v>21</v>
      </c>
      <c r="B90" s="92" t="s">
        <v>110</v>
      </c>
      <c r="C90" s="92"/>
      <c r="D90" s="92" t="s">
        <v>62</v>
      </c>
      <c r="E90" s="92" t="s">
        <v>111</v>
      </c>
      <c r="F90" s="81" t="s">
        <v>19</v>
      </c>
      <c r="G90" s="81" t="s">
        <v>64</v>
      </c>
      <c r="H90" s="82" t="s">
        <v>21</v>
      </c>
      <c r="I90" s="82" t="s">
        <v>107</v>
      </c>
      <c r="J90" s="82" t="s">
        <v>66</v>
      </c>
      <c r="K90" s="82" t="s">
        <v>67</v>
      </c>
      <c r="L90" s="82" t="s">
        <v>68</v>
      </c>
      <c r="M90" s="82" t="s">
        <v>26</v>
      </c>
      <c r="N90" s="92" t="s">
        <v>69</v>
      </c>
      <c r="O90" s="112"/>
    </row>
    <row r="91" s="69" customFormat="1" ht="409" customHeight="1" spans="1:15">
      <c r="A91" s="120"/>
      <c r="B91" s="92"/>
      <c r="C91" s="92"/>
      <c r="D91" s="92"/>
      <c r="E91" s="92"/>
      <c r="F91" s="87"/>
      <c r="G91" s="87"/>
      <c r="H91" s="88"/>
      <c r="I91" s="88"/>
      <c r="J91" s="88"/>
      <c r="K91" s="88"/>
      <c r="L91" s="88"/>
      <c r="M91" s="88"/>
      <c r="N91" s="92"/>
      <c r="O91" s="118"/>
    </row>
    <row r="92" s="69" customFormat="1" ht="409" customHeight="1" spans="1:15">
      <c r="A92" s="120"/>
      <c r="B92" s="92"/>
      <c r="C92" s="92"/>
      <c r="D92" s="92"/>
      <c r="E92" s="92"/>
      <c r="F92" s="79"/>
      <c r="G92" s="79"/>
      <c r="H92" s="89"/>
      <c r="I92" s="107"/>
      <c r="J92" s="107"/>
      <c r="K92" s="96"/>
      <c r="L92" s="107"/>
      <c r="M92" s="107"/>
      <c r="N92" s="92"/>
      <c r="O92" s="106"/>
    </row>
    <row r="93" s="68" customFormat="1" ht="409" customHeight="1" spans="1:15">
      <c r="A93" s="120">
        <v>22</v>
      </c>
      <c r="B93" s="92" t="s">
        <v>112</v>
      </c>
      <c r="C93" s="92"/>
      <c r="D93" s="92" t="s">
        <v>62</v>
      </c>
      <c r="E93" s="92" t="s">
        <v>113</v>
      </c>
      <c r="F93" s="81" t="s">
        <v>19</v>
      </c>
      <c r="G93" s="81" t="s">
        <v>64</v>
      </c>
      <c r="H93" s="82" t="s">
        <v>21</v>
      </c>
      <c r="I93" s="82" t="s">
        <v>107</v>
      </c>
      <c r="J93" s="82" t="s">
        <v>66</v>
      </c>
      <c r="K93" s="82" t="s">
        <v>67</v>
      </c>
      <c r="L93" s="82" t="s">
        <v>68</v>
      </c>
      <c r="M93" s="82" t="s">
        <v>26</v>
      </c>
      <c r="N93" s="92" t="s">
        <v>69</v>
      </c>
      <c r="O93" s="112"/>
    </row>
    <row r="94" s="69" customFormat="1" ht="409" customHeight="1" spans="1:15">
      <c r="A94" s="120"/>
      <c r="B94" s="92"/>
      <c r="C94" s="92"/>
      <c r="D94" s="92"/>
      <c r="E94" s="92"/>
      <c r="F94" s="87"/>
      <c r="G94" s="87"/>
      <c r="H94" s="88"/>
      <c r="I94" s="88"/>
      <c r="J94" s="88"/>
      <c r="K94" s="88"/>
      <c r="L94" s="88"/>
      <c r="M94" s="88"/>
      <c r="N94" s="92"/>
      <c r="O94" s="118"/>
    </row>
    <row r="95" s="69" customFormat="1" ht="409" customHeight="1" spans="1:15">
      <c r="A95" s="120"/>
      <c r="B95" s="92"/>
      <c r="C95" s="92"/>
      <c r="D95" s="92"/>
      <c r="E95" s="92"/>
      <c r="F95" s="79"/>
      <c r="G95" s="79"/>
      <c r="H95" s="89"/>
      <c r="I95" s="107"/>
      <c r="J95" s="107"/>
      <c r="K95" s="96"/>
      <c r="L95" s="107"/>
      <c r="M95" s="107"/>
      <c r="N95" s="92"/>
      <c r="O95" s="106"/>
    </row>
    <row r="96" s="68" customFormat="1" ht="409" customHeight="1" spans="1:15">
      <c r="A96" s="120">
        <v>23</v>
      </c>
      <c r="B96" s="92" t="s">
        <v>114</v>
      </c>
      <c r="C96" s="92"/>
      <c r="D96" s="92" t="s">
        <v>62</v>
      </c>
      <c r="E96" s="92" t="s">
        <v>115</v>
      </c>
      <c r="F96" s="81" t="s">
        <v>19</v>
      </c>
      <c r="G96" s="81" t="s">
        <v>64</v>
      </c>
      <c r="H96" s="82" t="s">
        <v>21</v>
      </c>
      <c r="I96" s="82" t="s">
        <v>107</v>
      </c>
      <c r="J96" s="82" t="s">
        <v>66</v>
      </c>
      <c r="K96" s="82" t="s">
        <v>67</v>
      </c>
      <c r="L96" s="82" t="s">
        <v>68</v>
      </c>
      <c r="M96" s="82" t="s">
        <v>26</v>
      </c>
      <c r="N96" s="92" t="s">
        <v>69</v>
      </c>
      <c r="O96" s="112"/>
    </row>
    <row r="97" s="69" customFormat="1" ht="409" customHeight="1" spans="1:15">
      <c r="A97" s="120"/>
      <c r="B97" s="92"/>
      <c r="C97" s="92"/>
      <c r="D97" s="92"/>
      <c r="E97" s="92"/>
      <c r="F97" s="87"/>
      <c r="G97" s="87"/>
      <c r="H97" s="88"/>
      <c r="I97" s="88"/>
      <c r="J97" s="88"/>
      <c r="K97" s="88"/>
      <c r="L97" s="88"/>
      <c r="M97" s="88"/>
      <c r="N97" s="92"/>
      <c r="O97" s="118"/>
    </row>
    <row r="98" s="69" customFormat="1" ht="409" customHeight="1" spans="1:15">
      <c r="A98" s="120"/>
      <c r="B98" s="92"/>
      <c r="C98" s="92"/>
      <c r="D98" s="92"/>
      <c r="E98" s="92"/>
      <c r="F98" s="79"/>
      <c r="G98" s="79"/>
      <c r="H98" s="89"/>
      <c r="I98" s="107"/>
      <c r="J98" s="107"/>
      <c r="K98" s="96"/>
      <c r="L98" s="107"/>
      <c r="M98" s="107"/>
      <c r="N98" s="92"/>
      <c r="O98" s="106"/>
    </row>
    <row r="99" s="68" customFormat="1" ht="409" customHeight="1" spans="1:15">
      <c r="A99" s="120">
        <f>MAX(A$1:A96)+1</f>
        <v>24</v>
      </c>
      <c r="B99" s="92" t="s">
        <v>116</v>
      </c>
      <c r="C99" s="92"/>
      <c r="D99" s="92" t="s">
        <v>62</v>
      </c>
      <c r="E99" s="92" t="s">
        <v>117</v>
      </c>
      <c r="F99" s="81" t="s">
        <v>19</v>
      </c>
      <c r="G99" s="81" t="s">
        <v>64</v>
      </c>
      <c r="H99" s="82" t="s">
        <v>21</v>
      </c>
      <c r="I99" s="82" t="s">
        <v>107</v>
      </c>
      <c r="J99" s="82" t="s">
        <v>66</v>
      </c>
      <c r="K99" s="82" t="s">
        <v>67</v>
      </c>
      <c r="L99" s="82" t="s">
        <v>68</v>
      </c>
      <c r="M99" s="82" t="s">
        <v>26</v>
      </c>
      <c r="N99" s="92" t="s">
        <v>69</v>
      </c>
      <c r="O99" s="112"/>
    </row>
    <row r="100" s="69" customFormat="1" ht="409" customHeight="1" spans="1:15">
      <c r="A100" s="120"/>
      <c r="B100" s="92"/>
      <c r="C100" s="92"/>
      <c r="D100" s="92"/>
      <c r="E100" s="92"/>
      <c r="F100" s="87"/>
      <c r="G100" s="87"/>
      <c r="H100" s="88"/>
      <c r="I100" s="88"/>
      <c r="J100" s="88"/>
      <c r="K100" s="88"/>
      <c r="L100" s="88"/>
      <c r="M100" s="88"/>
      <c r="N100" s="92"/>
      <c r="O100" s="118"/>
    </row>
    <row r="101" s="69" customFormat="1" ht="409" customHeight="1" spans="1:15">
      <c r="A101" s="120"/>
      <c r="B101" s="92"/>
      <c r="C101" s="92"/>
      <c r="D101" s="92"/>
      <c r="E101" s="92"/>
      <c r="F101" s="79"/>
      <c r="G101" s="79"/>
      <c r="H101" s="89"/>
      <c r="I101" s="107"/>
      <c r="J101" s="107"/>
      <c r="K101" s="96"/>
      <c r="L101" s="107"/>
      <c r="M101" s="96"/>
      <c r="N101" s="92"/>
      <c r="O101" s="106"/>
    </row>
    <row r="102" s="68" customFormat="1" ht="409" customHeight="1" spans="1:15">
      <c r="A102" s="84">
        <f>MAX(A$1:A99)+1</f>
        <v>25</v>
      </c>
      <c r="B102" s="100" t="s">
        <v>118</v>
      </c>
      <c r="C102" s="92"/>
      <c r="D102" s="92" t="s">
        <v>62</v>
      </c>
      <c r="E102" s="85" t="s">
        <v>119</v>
      </c>
      <c r="F102" s="81" t="s">
        <v>19</v>
      </c>
      <c r="G102" s="81" t="s">
        <v>64</v>
      </c>
      <c r="H102" s="82" t="s">
        <v>21</v>
      </c>
      <c r="I102" s="82" t="s">
        <v>107</v>
      </c>
      <c r="J102" s="82" t="s">
        <v>66</v>
      </c>
      <c r="K102" s="82" t="s">
        <v>67</v>
      </c>
      <c r="L102" s="82" t="s">
        <v>68</v>
      </c>
      <c r="M102" s="82" t="s">
        <v>26</v>
      </c>
      <c r="N102" s="92" t="s">
        <v>69</v>
      </c>
      <c r="O102" s="112"/>
    </row>
    <row r="103" s="69" customFormat="1" ht="409" customHeight="1" spans="1:15">
      <c r="A103" s="84"/>
      <c r="B103" s="100"/>
      <c r="C103" s="92"/>
      <c r="D103" s="92"/>
      <c r="E103" s="94"/>
      <c r="F103" s="87"/>
      <c r="G103" s="87"/>
      <c r="H103" s="88"/>
      <c r="I103" s="88"/>
      <c r="J103" s="88"/>
      <c r="K103" s="88"/>
      <c r="L103" s="88"/>
      <c r="M103" s="88"/>
      <c r="N103" s="92"/>
      <c r="O103" s="118"/>
    </row>
    <row r="104" s="69" customFormat="1" ht="409" customHeight="1" spans="1:15">
      <c r="A104" s="84"/>
      <c r="B104" s="100"/>
      <c r="C104" s="92"/>
      <c r="D104" s="92"/>
      <c r="E104" s="94"/>
      <c r="F104" s="79"/>
      <c r="G104" s="79"/>
      <c r="H104" s="89"/>
      <c r="I104" s="107"/>
      <c r="J104" s="107"/>
      <c r="K104" s="96"/>
      <c r="L104" s="107"/>
      <c r="M104" s="107"/>
      <c r="N104" s="92"/>
      <c r="O104" s="106"/>
    </row>
    <row r="105" s="68" customFormat="1" ht="409" customHeight="1" spans="1:15">
      <c r="A105" s="120">
        <f>MAX(A$1:A102)+1</f>
        <v>26</v>
      </c>
      <c r="B105" s="92" t="s">
        <v>120</v>
      </c>
      <c r="C105" s="92"/>
      <c r="D105" s="92" t="s">
        <v>62</v>
      </c>
      <c r="E105" s="92" t="s">
        <v>121</v>
      </c>
      <c r="F105" s="81" t="s">
        <v>19</v>
      </c>
      <c r="G105" s="81" t="s">
        <v>64</v>
      </c>
      <c r="H105" s="82" t="s">
        <v>21</v>
      </c>
      <c r="I105" s="82" t="s">
        <v>107</v>
      </c>
      <c r="J105" s="82" t="s">
        <v>66</v>
      </c>
      <c r="K105" s="82" t="s">
        <v>67</v>
      </c>
      <c r="L105" s="82" t="s">
        <v>68</v>
      </c>
      <c r="M105" s="82" t="s">
        <v>26</v>
      </c>
      <c r="N105" s="92" t="s">
        <v>69</v>
      </c>
      <c r="O105" s="112"/>
    </row>
    <row r="106" s="69" customFormat="1" ht="409" customHeight="1" spans="1:15">
      <c r="A106" s="120"/>
      <c r="B106" s="92"/>
      <c r="C106" s="92"/>
      <c r="D106" s="92"/>
      <c r="E106" s="92"/>
      <c r="F106" s="87"/>
      <c r="G106" s="87"/>
      <c r="H106" s="88"/>
      <c r="I106" s="88"/>
      <c r="J106" s="88"/>
      <c r="K106" s="88"/>
      <c r="L106" s="88"/>
      <c r="M106" s="88"/>
      <c r="N106" s="92"/>
      <c r="O106" s="118"/>
    </row>
    <row r="107" s="69" customFormat="1" ht="409" customHeight="1" spans="1:15">
      <c r="A107" s="120"/>
      <c r="B107" s="92"/>
      <c r="C107" s="92"/>
      <c r="D107" s="92"/>
      <c r="E107" s="92"/>
      <c r="F107" s="79"/>
      <c r="G107" s="79"/>
      <c r="H107" s="89"/>
      <c r="I107" s="107"/>
      <c r="J107" s="107"/>
      <c r="K107" s="96"/>
      <c r="L107" s="107"/>
      <c r="M107" s="107"/>
      <c r="N107" s="92"/>
      <c r="O107" s="106"/>
    </row>
    <row r="108" s="68" customFormat="1" ht="409" customHeight="1" spans="1:15">
      <c r="A108" s="120">
        <f>MAX(A$1:A105)+1</f>
        <v>27</v>
      </c>
      <c r="B108" s="92" t="s">
        <v>122</v>
      </c>
      <c r="C108" s="92"/>
      <c r="D108" s="92" t="s">
        <v>62</v>
      </c>
      <c r="E108" s="92" t="s">
        <v>123</v>
      </c>
      <c r="F108" s="81" t="s">
        <v>19</v>
      </c>
      <c r="G108" s="81" t="s">
        <v>64</v>
      </c>
      <c r="H108" s="82" t="s">
        <v>21</v>
      </c>
      <c r="I108" s="82" t="s">
        <v>107</v>
      </c>
      <c r="J108" s="82" t="s">
        <v>66</v>
      </c>
      <c r="K108" s="82" t="s">
        <v>67</v>
      </c>
      <c r="L108" s="82" t="s">
        <v>68</v>
      </c>
      <c r="M108" s="82" t="s">
        <v>26</v>
      </c>
      <c r="N108" s="92" t="s">
        <v>69</v>
      </c>
      <c r="O108" s="112"/>
    </row>
    <row r="109" s="69" customFormat="1" ht="409" customHeight="1" spans="1:15">
      <c r="A109" s="120"/>
      <c r="B109" s="92"/>
      <c r="C109" s="92"/>
      <c r="D109" s="92"/>
      <c r="E109" s="92"/>
      <c r="F109" s="87"/>
      <c r="G109" s="87"/>
      <c r="H109" s="88"/>
      <c r="I109" s="88"/>
      <c r="J109" s="88"/>
      <c r="K109" s="88"/>
      <c r="L109" s="88"/>
      <c r="M109" s="88"/>
      <c r="N109" s="92"/>
      <c r="O109" s="118"/>
    </row>
    <row r="110" s="69" customFormat="1" ht="409" customHeight="1" spans="1:15">
      <c r="A110" s="120"/>
      <c r="B110" s="92"/>
      <c r="C110" s="92"/>
      <c r="D110" s="92"/>
      <c r="E110" s="92"/>
      <c r="F110" s="79"/>
      <c r="G110" s="79"/>
      <c r="H110" s="89"/>
      <c r="I110" s="107"/>
      <c r="J110" s="107"/>
      <c r="K110" s="96"/>
      <c r="L110" s="107"/>
      <c r="M110" s="107"/>
      <c r="N110" s="92"/>
      <c r="O110" s="106"/>
    </row>
    <row r="111" s="68" customFormat="1" ht="409" customHeight="1" spans="1:15">
      <c r="A111" s="83">
        <f>MAX(A$1:A108)+1</f>
        <v>28</v>
      </c>
      <c r="B111" s="92" t="s">
        <v>124</v>
      </c>
      <c r="C111" s="92"/>
      <c r="D111" s="92" t="s">
        <v>62</v>
      </c>
      <c r="E111" s="92" t="s">
        <v>125</v>
      </c>
      <c r="F111" s="81" t="s">
        <v>19</v>
      </c>
      <c r="G111" s="81" t="s">
        <v>64</v>
      </c>
      <c r="H111" s="82" t="s">
        <v>21</v>
      </c>
      <c r="I111" s="82" t="s">
        <v>107</v>
      </c>
      <c r="J111" s="82" t="s">
        <v>66</v>
      </c>
      <c r="K111" s="82" t="s">
        <v>67</v>
      </c>
      <c r="L111" s="82" t="s">
        <v>68</v>
      </c>
      <c r="M111" s="82" t="s">
        <v>26</v>
      </c>
      <c r="N111" s="92" t="s">
        <v>69</v>
      </c>
      <c r="O111" s="112"/>
    </row>
    <row r="112" s="69" customFormat="1" ht="409" customHeight="1" spans="1:15">
      <c r="A112" s="92"/>
      <c r="B112" s="92"/>
      <c r="C112" s="92"/>
      <c r="D112" s="92"/>
      <c r="E112" s="92"/>
      <c r="F112" s="87"/>
      <c r="G112" s="87"/>
      <c r="H112" s="88"/>
      <c r="I112" s="88"/>
      <c r="J112" s="88"/>
      <c r="K112" s="88"/>
      <c r="L112" s="88"/>
      <c r="M112" s="88"/>
      <c r="N112" s="92"/>
      <c r="O112" s="118"/>
    </row>
    <row r="113" s="69" customFormat="1" ht="409" customHeight="1" spans="1:15">
      <c r="A113" s="92"/>
      <c r="B113" s="92"/>
      <c r="C113" s="92"/>
      <c r="D113" s="92"/>
      <c r="E113" s="92"/>
      <c r="F113" s="79"/>
      <c r="G113" s="79"/>
      <c r="H113" s="89"/>
      <c r="I113" s="107"/>
      <c r="J113" s="78"/>
      <c r="K113" s="96"/>
      <c r="L113" s="107"/>
      <c r="M113" s="107"/>
      <c r="N113" s="92"/>
      <c r="O113" s="106"/>
    </row>
    <row r="114" s="68" customFormat="1" ht="409" customHeight="1" spans="1:15">
      <c r="A114" s="83">
        <f>MAX(A$1:A111)+1</f>
        <v>29</v>
      </c>
      <c r="B114" s="92" t="s">
        <v>126</v>
      </c>
      <c r="C114" s="92"/>
      <c r="D114" s="92" t="s">
        <v>62</v>
      </c>
      <c r="E114" s="92" t="s">
        <v>127</v>
      </c>
      <c r="F114" s="81" t="s">
        <v>19</v>
      </c>
      <c r="G114" s="81" t="s">
        <v>64</v>
      </c>
      <c r="H114" s="82" t="s">
        <v>21</v>
      </c>
      <c r="I114" s="82" t="s">
        <v>107</v>
      </c>
      <c r="J114" s="82" t="s">
        <v>66</v>
      </c>
      <c r="K114" s="82" t="s">
        <v>67</v>
      </c>
      <c r="L114" s="82" t="s">
        <v>68</v>
      </c>
      <c r="M114" s="82" t="s">
        <v>26</v>
      </c>
      <c r="N114" s="92" t="s">
        <v>69</v>
      </c>
      <c r="O114" s="112"/>
    </row>
    <row r="115" s="69" customFormat="1" ht="409" customHeight="1" spans="1:15">
      <c r="A115" s="92"/>
      <c r="B115" s="92"/>
      <c r="C115" s="92"/>
      <c r="D115" s="92"/>
      <c r="E115" s="92"/>
      <c r="F115" s="87"/>
      <c r="G115" s="87"/>
      <c r="H115" s="88"/>
      <c r="I115" s="88"/>
      <c r="J115" s="88"/>
      <c r="K115" s="118"/>
      <c r="L115" s="88"/>
      <c r="M115" s="118"/>
      <c r="N115" s="92"/>
      <c r="O115" s="118"/>
    </row>
    <row r="116" s="69" customFormat="1" ht="409" customHeight="1" spans="1:15">
      <c r="A116" s="92"/>
      <c r="B116" s="92"/>
      <c r="C116" s="92"/>
      <c r="D116" s="92"/>
      <c r="E116" s="92"/>
      <c r="F116" s="79"/>
      <c r="G116" s="79"/>
      <c r="H116" s="89"/>
      <c r="I116" s="107"/>
      <c r="J116" s="107"/>
      <c r="K116" s="122"/>
      <c r="L116" s="107"/>
      <c r="M116" s="106"/>
      <c r="N116" s="92"/>
      <c r="O116" s="106"/>
    </row>
    <row r="117" s="68" customFormat="1" ht="409" customHeight="1" spans="1:15">
      <c r="A117" s="120">
        <f>MAX(A$1:A114)+1</f>
        <v>30</v>
      </c>
      <c r="B117" s="92" t="s">
        <v>128</v>
      </c>
      <c r="C117" s="92"/>
      <c r="D117" s="92" t="s">
        <v>62</v>
      </c>
      <c r="E117" s="92" t="s">
        <v>129</v>
      </c>
      <c r="F117" s="81" t="s">
        <v>19</v>
      </c>
      <c r="G117" s="81" t="s">
        <v>64</v>
      </c>
      <c r="H117" s="82" t="s">
        <v>21</v>
      </c>
      <c r="I117" s="82" t="s">
        <v>130</v>
      </c>
      <c r="J117" s="82" t="s">
        <v>66</v>
      </c>
      <c r="K117" s="82" t="s">
        <v>67</v>
      </c>
      <c r="L117" s="82" t="s">
        <v>68</v>
      </c>
      <c r="M117" s="82" t="s">
        <v>26</v>
      </c>
      <c r="N117" s="92" t="s">
        <v>69</v>
      </c>
      <c r="O117" s="112"/>
    </row>
    <row r="118" s="69" customFormat="1" ht="409" customHeight="1" spans="1:15">
      <c r="A118" s="120"/>
      <c r="B118" s="92"/>
      <c r="C118" s="92"/>
      <c r="D118" s="92"/>
      <c r="E118" s="92"/>
      <c r="F118" s="87"/>
      <c r="G118" s="87"/>
      <c r="H118" s="88"/>
      <c r="I118" s="88"/>
      <c r="J118" s="88"/>
      <c r="K118" s="88"/>
      <c r="L118" s="88"/>
      <c r="M118" s="88"/>
      <c r="N118" s="92"/>
      <c r="O118" s="118"/>
    </row>
    <row r="119" s="69" customFormat="1" ht="409" customHeight="1" spans="1:15">
      <c r="A119" s="120"/>
      <c r="B119" s="92"/>
      <c r="C119" s="92"/>
      <c r="D119" s="92"/>
      <c r="E119" s="92"/>
      <c r="F119" s="79"/>
      <c r="G119" s="79"/>
      <c r="H119" s="89"/>
      <c r="I119" s="107"/>
      <c r="J119" s="107"/>
      <c r="K119" s="96"/>
      <c r="L119" s="107"/>
      <c r="M119" s="107"/>
      <c r="N119" s="92"/>
      <c r="O119" s="106"/>
    </row>
    <row r="120" s="68" customFormat="1" ht="409" customHeight="1" spans="1:15">
      <c r="A120" s="120">
        <f>MAX(A$1:A117)+1</f>
        <v>31</v>
      </c>
      <c r="B120" s="92" t="s">
        <v>131</v>
      </c>
      <c r="C120" s="92"/>
      <c r="D120" s="92" t="s">
        <v>62</v>
      </c>
      <c r="E120" s="92" t="s">
        <v>132</v>
      </c>
      <c r="F120" s="81" t="s">
        <v>19</v>
      </c>
      <c r="G120" s="81" t="s">
        <v>64</v>
      </c>
      <c r="H120" s="82" t="s">
        <v>21</v>
      </c>
      <c r="I120" s="82" t="s">
        <v>107</v>
      </c>
      <c r="J120" s="82" t="s">
        <v>66</v>
      </c>
      <c r="K120" s="82" t="s">
        <v>67</v>
      </c>
      <c r="L120" s="82" t="s">
        <v>68</v>
      </c>
      <c r="M120" s="82" t="s">
        <v>26</v>
      </c>
      <c r="N120" s="92" t="s">
        <v>69</v>
      </c>
      <c r="O120" s="112"/>
    </row>
    <row r="121" s="69" customFormat="1" ht="409" customHeight="1" spans="1:15">
      <c r="A121" s="120"/>
      <c r="B121" s="92"/>
      <c r="C121" s="92"/>
      <c r="D121" s="92"/>
      <c r="E121" s="92"/>
      <c r="F121" s="87"/>
      <c r="G121" s="87"/>
      <c r="H121" s="88"/>
      <c r="I121" s="88"/>
      <c r="J121" s="88"/>
      <c r="K121" s="88"/>
      <c r="L121" s="88"/>
      <c r="M121" s="88"/>
      <c r="N121" s="92"/>
      <c r="O121" s="118"/>
    </row>
    <row r="122" s="69" customFormat="1" ht="409" customHeight="1" spans="1:15">
      <c r="A122" s="120"/>
      <c r="B122" s="92"/>
      <c r="C122" s="92"/>
      <c r="D122" s="92"/>
      <c r="E122" s="92"/>
      <c r="F122" s="79"/>
      <c r="G122" s="79"/>
      <c r="H122" s="89"/>
      <c r="I122" s="107"/>
      <c r="J122" s="107"/>
      <c r="K122" s="96"/>
      <c r="L122" s="107"/>
      <c r="M122" s="107"/>
      <c r="N122" s="92"/>
      <c r="O122" s="106"/>
    </row>
    <row r="123" s="68" customFormat="1" ht="409" customHeight="1" spans="1:15">
      <c r="A123" s="120">
        <f>MAX(A$1:A120)+1</f>
        <v>32</v>
      </c>
      <c r="B123" s="92" t="s">
        <v>133</v>
      </c>
      <c r="C123" s="92"/>
      <c r="D123" s="92" t="s">
        <v>62</v>
      </c>
      <c r="E123" s="92" t="s">
        <v>134</v>
      </c>
      <c r="F123" s="81" t="s">
        <v>19</v>
      </c>
      <c r="G123" s="81" t="s">
        <v>64</v>
      </c>
      <c r="H123" s="82" t="s">
        <v>21</v>
      </c>
      <c r="I123" s="82" t="s">
        <v>107</v>
      </c>
      <c r="J123" s="82" t="s">
        <v>66</v>
      </c>
      <c r="K123" s="82" t="s">
        <v>67</v>
      </c>
      <c r="L123" s="82" t="s">
        <v>68</v>
      </c>
      <c r="M123" s="82" t="s">
        <v>26</v>
      </c>
      <c r="N123" s="92" t="s">
        <v>69</v>
      </c>
      <c r="O123" s="112"/>
    </row>
    <row r="124" s="69" customFormat="1" ht="409" customHeight="1" spans="1:15">
      <c r="A124" s="120"/>
      <c r="B124" s="92"/>
      <c r="C124" s="92"/>
      <c r="D124" s="92"/>
      <c r="E124" s="92"/>
      <c r="F124" s="87"/>
      <c r="G124" s="87"/>
      <c r="H124" s="88"/>
      <c r="I124" s="88"/>
      <c r="J124" s="88"/>
      <c r="K124" s="88"/>
      <c r="L124" s="88"/>
      <c r="M124" s="88"/>
      <c r="N124" s="92"/>
      <c r="O124" s="118"/>
    </row>
    <row r="125" s="69" customFormat="1" ht="409" customHeight="1" spans="1:15">
      <c r="A125" s="120"/>
      <c r="B125" s="92"/>
      <c r="C125" s="92"/>
      <c r="D125" s="92"/>
      <c r="E125" s="92"/>
      <c r="F125" s="79"/>
      <c r="G125" s="79"/>
      <c r="H125" s="89"/>
      <c r="I125" s="107"/>
      <c r="J125" s="107"/>
      <c r="K125" s="96"/>
      <c r="L125" s="107"/>
      <c r="M125" s="107"/>
      <c r="N125" s="92"/>
      <c r="O125" s="106"/>
    </row>
    <row r="126" s="68" customFormat="1" ht="409" customHeight="1" spans="1:15">
      <c r="A126" s="120">
        <f>MAX(A$1:A123)+1</f>
        <v>33</v>
      </c>
      <c r="B126" s="92" t="s">
        <v>135</v>
      </c>
      <c r="C126" s="92"/>
      <c r="D126" s="92" t="s">
        <v>62</v>
      </c>
      <c r="E126" s="92" t="s">
        <v>136</v>
      </c>
      <c r="F126" s="81" t="s">
        <v>19</v>
      </c>
      <c r="G126" s="81" t="s">
        <v>64</v>
      </c>
      <c r="H126" s="82" t="s">
        <v>21</v>
      </c>
      <c r="I126" s="82" t="s">
        <v>107</v>
      </c>
      <c r="J126" s="82" t="s">
        <v>66</v>
      </c>
      <c r="K126" s="82" t="s">
        <v>67</v>
      </c>
      <c r="L126" s="82" t="s">
        <v>68</v>
      </c>
      <c r="M126" s="82" t="s">
        <v>26</v>
      </c>
      <c r="N126" s="92" t="s">
        <v>69</v>
      </c>
      <c r="O126" s="112"/>
    </row>
    <row r="127" s="69" customFormat="1" ht="409" customHeight="1" spans="1:15">
      <c r="A127" s="120"/>
      <c r="B127" s="92"/>
      <c r="C127" s="92"/>
      <c r="D127" s="92"/>
      <c r="E127" s="92"/>
      <c r="F127" s="87"/>
      <c r="G127" s="87"/>
      <c r="H127" s="88"/>
      <c r="I127" s="88"/>
      <c r="J127" s="88"/>
      <c r="K127" s="88"/>
      <c r="L127" s="88"/>
      <c r="M127" s="88"/>
      <c r="N127" s="92"/>
      <c r="O127" s="118"/>
    </row>
    <row r="128" s="69" customFormat="1" ht="409" customHeight="1" spans="1:15">
      <c r="A128" s="120"/>
      <c r="B128" s="92"/>
      <c r="C128" s="92"/>
      <c r="D128" s="92"/>
      <c r="E128" s="92"/>
      <c r="F128" s="79"/>
      <c r="G128" s="79"/>
      <c r="H128" s="89"/>
      <c r="I128" s="107"/>
      <c r="J128" s="107"/>
      <c r="K128" s="96"/>
      <c r="L128" s="107"/>
      <c r="M128" s="107"/>
      <c r="N128" s="92"/>
      <c r="O128" s="106"/>
    </row>
    <row r="129" s="68" customFormat="1" ht="409" customHeight="1" spans="1:15">
      <c r="A129" s="120">
        <f>MAX(A$1:A126)+1</f>
        <v>34</v>
      </c>
      <c r="B129" s="92" t="s">
        <v>137</v>
      </c>
      <c r="C129" s="92"/>
      <c r="D129" s="92" t="s">
        <v>62</v>
      </c>
      <c r="E129" s="92" t="s">
        <v>138</v>
      </c>
      <c r="F129" s="81" t="s">
        <v>19</v>
      </c>
      <c r="G129" s="81" t="s">
        <v>64</v>
      </c>
      <c r="H129" s="82" t="s">
        <v>21</v>
      </c>
      <c r="I129" s="82" t="s">
        <v>107</v>
      </c>
      <c r="J129" s="82" t="s">
        <v>66</v>
      </c>
      <c r="K129" s="82" t="s">
        <v>67</v>
      </c>
      <c r="L129" s="82" t="s">
        <v>68</v>
      </c>
      <c r="M129" s="82" t="s">
        <v>26</v>
      </c>
      <c r="N129" s="92" t="s">
        <v>69</v>
      </c>
      <c r="O129" s="112"/>
    </row>
    <row r="130" s="69" customFormat="1" ht="409" customHeight="1" spans="1:15">
      <c r="A130" s="120"/>
      <c r="B130" s="92"/>
      <c r="C130" s="92"/>
      <c r="D130" s="92"/>
      <c r="E130" s="92"/>
      <c r="F130" s="87"/>
      <c r="G130" s="87"/>
      <c r="H130" s="88"/>
      <c r="I130" s="88"/>
      <c r="J130" s="88"/>
      <c r="K130" s="88"/>
      <c r="L130" s="88"/>
      <c r="M130" s="88"/>
      <c r="N130" s="92"/>
      <c r="O130" s="118"/>
    </row>
    <row r="131" s="69" customFormat="1" ht="409" customHeight="1" spans="1:15">
      <c r="A131" s="120"/>
      <c r="B131" s="92"/>
      <c r="C131" s="92"/>
      <c r="D131" s="92"/>
      <c r="E131" s="92"/>
      <c r="F131" s="79"/>
      <c r="G131" s="79"/>
      <c r="H131" s="89"/>
      <c r="I131" s="107"/>
      <c r="J131" s="107"/>
      <c r="K131" s="96"/>
      <c r="L131" s="107"/>
      <c r="M131" s="107"/>
      <c r="N131" s="92"/>
      <c r="O131" s="106"/>
    </row>
    <row r="132" s="68" customFormat="1" ht="409" customHeight="1" spans="1:15">
      <c r="A132" s="120">
        <f>MAX(A$1:A129)+1</f>
        <v>35</v>
      </c>
      <c r="B132" s="92" t="s">
        <v>139</v>
      </c>
      <c r="C132" s="92"/>
      <c r="D132" s="92" t="s">
        <v>62</v>
      </c>
      <c r="E132" s="92" t="s">
        <v>140</v>
      </c>
      <c r="F132" s="81" t="s">
        <v>19</v>
      </c>
      <c r="G132" s="81" t="s">
        <v>64</v>
      </c>
      <c r="H132" s="82" t="s">
        <v>21</v>
      </c>
      <c r="I132" s="82" t="s">
        <v>107</v>
      </c>
      <c r="J132" s="82" t="s">
        <v>66</v>
      </c>
      <c r="K132" s="82" t="s">
        <v>67</v>
      </c>
      <c r="L132" s="82" t="s">
        <v>68</v>
      </c>
      <c r="M132" s="82" t="s">
        <v>26</v>
      </c>
      <c r="N132" s="92" t="s">
        <v>69</v>
      </c>
      <c r="O132" s="112"/>
    </row>
    <row r="133" s="69" customFormat="1" ht="409" customHeight="1" spans="1:15">
      <c r="A133" s="120"/>
      <c r="B133" s="92"/>
      <c r="C133" s="92"/>
      <c r="D133" s="92"/>
      <c r="E133" s="92"/>
      <c r="F133" s="87"/>
      <c r="G133" s="87"/>
      <c r="H133" s="88"/>
      <c r="I133" s="88"/>
      <c r="J133" s="88"/>
      <c r="K133" s="88"/>
      <c r="L133" s="88"/>
      <c r="M133" s="88"/>
      <c r="N133" s="92"/>
      <c r="O133" s="118"/>
    </row>
    <row r="134" s="69" customFormat="1" ht="409" customHeight="1" spans="1:15">
      <c r="A134" s="120"/>
      <c r="B134" s="92"/>
      <c r="C134" s="92"/>
      <c r="D134" s="92"/>
      <c r="E134" s="92"/>
      <c r="F134" s="79"/>
      <c r="G134" s="79"/>
      <c r="H134" s="89"/>
      <c r="I134" s="107"/>
      <c r="J134" s="107"/>
      <c r="K134" s="96"/>
      <c r="L134" s="107"/>
      <c r="M134" s="107"/>
      <c r="N134" s="92"/>
      <c r="O134" s="106"/>
    </row>
    <row r="135" s="68" customFormat="1" ht="409" customHeight="1" spans="1:15">
      <c r="A135" s="120">
        <f>MAX(A$1:A132)+1</f>
        <v>36</v>
      </c>
      <c r="B135" s="92" t="s">
        <v>141</v>
      </c>
      <c r="C135" s="92"/>
      <c r="D135" s="92" t="s">
        <v>62</v>
      </c>
      <c r="E135" s="92" t="s">
        <v>142</v>
      </c>
      <c r="F135" s="81" t="s">
        <v>19</v>
      </c>
      <c r="G135" s="81" t="s">
        <v>64</v>
      </c>
      <c r="H135" s="82" t="s">
        <v>21</v>
      </c>
      <c r="I135" s="82" t="s">
        <v>107</v>
      </c>
      <c r="J135" s="82" t="s">
        <v>66</v>
      </c>
      <c r="K135" s="82" t="s">
        <v>67</v>
      </c>
      <c r="L135" s="82" t="s">
        <v>68</v>
      </c>
      <c r="M135" s="82" t="s">
        <v>26</v>
      </c>
      <c r="N135" s="92" t="s">
        <v>69</v>
      </c>
      <c r="O135" s="112"/>
    </row>
    <row r="136" s="69" customFormat="1" ht="409" customHeight="1" spans="1:15">
      <c r="A136" s="120"/>
      <c r="B136" s="92"/>
      <c r="C136" s="92"/>
      <c r="D136" s="92"/>
      <c r="E136" s="92"/>
      <c r="F136" s="87"/>
      <c r="G136" s="87"/>
      <c r="H136" s="88"/>
      <c r="I136" s="88"/>
      <c r="J136" s="88"/>
      <c r="K136" s="88"/>
      <c r="L136" s="88"/>
      <c r="M136" s="88"/>
      <c r="N136" s="92"/>
      <c r="O136" s="118"/>
    </row>
    <row r="137" s="69" customFormat="1" ht="409" customHeight="1" spans="1:15">
      <c r="A137" s="120"/>
      <c r="B137" s="92"/>
      <c r="C137" s="92"/>
      <c r="D137" s="92"/>
      <c r="E137" s="92"/>
      <c r="F137" s="79"/>
      <c r="G137" s="79"/>
      <c r="H137" s="89"/>
      <c r="I137" s="107"/>
      <c r="J137" s="107"/>
      <c r="K137" s="96"/>
      <c r="L137" s="107"/>
      <c r="M137" s="107"/>
      <c r="N137" s="92"/>
      <c r="O137" s="106"/>
    </row>
    <row r="138" s="68" customFormat="1" ht="409" customHeight="1" spans="1:15">
      <c r="A138" s="120">
        <f>MAX(A$1:A135)+1</f>
        <v>37</v>
      </c>
      <c r="B138" s="92" t="s">
        <v>143</v>
      </c>
      <c r="C138" s="92"/>
      <c r="D138" s="92" t="s">
        <v>62</v>
      </c>
      <c r="E138" s="92" t="s">
        <v>144</v>
      </c>
      <c r="F138" s="81" t="s">
        <v>19</v>
      </c>
      <c r="G138" s="81" t="s">
        <v>64</v>
      </c>
      <c r="H138" s="82" t="s">
        <v>21</v>
      </c>
      <c r="I138" s="82" t="s">
        <v>107</v>
      </c>
      <c r="J138" s="82" t="s">
        <v>66</v>
      </c>
      <c r="K138" s="82" t="s">
        <v>67</v>
      </c>
      <c r="L138" s="82" t="s">
        <v>68</v>
      </c>
      <c r="M138" s="82" t="s">
        <v>26</v>
      </c>
      <c r="N138" s="92" t="s">
        <v>69</v>
      </c>
      <c r="O138" s="112"/>
    </row>
    <row r="139" s="69" customFormat="1" ht="409" customHeight="1" spans="1:15">
      <c r="A139" s="120"/>
      <c r="B139" s="92"/>
      <c r="C139" s="92"/>
      <c r="D139" s="92"/>
      <c r="E139" s="92"/>
      <c r="F139" s="87"/>
      <c r="G139" s="87"/>
      <c r="H139" s="88"/>
      <c r="I139" s="88"/>
      <c r="J139" s="88"/>
      <c r="K139" s="88"/>
      <c r="L139" s="88"/>
      <c r="M139" s="88"/>
      <c r="N139" s="92"/>
      <c r="O139" s="118"/>
    </row>
    <row r="140" s="69" customFormat="1" ht="409" customHeight="1" spans="1:15">
      <c r="A140" s="120"/>
      <c r="B140" s="92"/>
      <c r="C140" s="92"/>
      <c r="D140" s="92"/>
      <c r="E140" s="92"/>
      <c r="F140" s="79"/>
      <c r="G140" s="79"/>
      <c r="H140" s="89"/>
      <c r="I140" s="107"/>
      <c r="J140" s="107"/>
      <c r="K140" s="96"/>
      <c r="L140" s="107"/>
      <c r="M140" s="107"/>
      <c r="N140" s="92"/>
      <c r="O140" s="106"/>
    </row>
    <row r="141" s="68" customFormat="1" ht="409" customHeight="1" spans="1:15">
      <c r="A141" s="120">
        <f>MAX(A$1:A138)+1</f>
        <v>38</v>
      </c>
      <c r="B141" s="92" t="s">
        <v>145</v>
      </c>
      <c r="C141" s="92"/>
      <c r="D141" s="92" t="s">
        <v>62</v>
      </c>
      <c r="E141" s="92" t="s">
        <v>146</v>
      </c>
      <c r="F141" s="81" t="s">
        <v>19</v>
      </c>
      <c r="G141" s="81" t="s">
        <v>64</v>
      </c>
      <c r="H141" s="82" t="s">
        <v>21</v>
      </c>
      <c r="I141" s="82" t="s">
        <v>107</v>
      </c>
      <c r="J141" s="82" t="s">
        <v>66</v>
      </c>
      <c r="K141" s="82" t="s">
        <v>67</v>
      </c>
      <c r="L141" s="82" t="s">
        <v>68</v>
      </c>
      <c r="M141" s="82" t="s">
        <v>26</v>
      </c>
      <c r="N141" s="92" t="s">
        <v>69</v>
      </c>
      <c r="O141" s="112"/>
    </row>
    <row r="142" s="69" customFormat="1" ht="409" customHeight="1" spans="1:15">
      <c r="A142" s="120"/>
      <c r="B142" s="92"/>
      <c r="C142" s="92"/>
      <c r="D142" s="92"/>
      <c r="E142" s="92"/>
      <c r="F142" s="87"/>
      <c r="G142" s="87"/>
      <c r="H142" s="88"/>
      <c r="I142" s="88"/>
      <c r="J142" s="88"/>
      <c r="K142" s="88"/>
      <c r="L142" s="88"/>
      <c r="M142" s="88"/>
      <c r="N142" s="92"/>
      <c r="O142" s="118"/>
    </row>
    <row r="143" s="69" customFormat="1" ht="409" customHeight="1" spans="1:15">
      <c r="A143" s="120"/>
      <c r="B143" s="92"/>
      <c r="C143" s="92"/>
      <c r="D143" s="92"/>
      <c r="E143" s="92"/>
      <c r="F143" s="79"/>
      <c r="G143" s="79"/>
      <c r="H143" s="89"/>
      <c r="I143" s="107"/>
      <c r="J143" s="107"/>
      <c r="K143" s="96"/>
      <c r="L143" s="107"/>
      <c r="M143" s="107"/>
      <c r="N143" s="92"/>
      <c r="O143" s="106"/>
    </row>
    <row r="144" s="68" customFormat="1" ht="409" customHeight="1" spans="1:15">
      <c r="A144" s="120">
        <f>MAX(A$1:A141)+1</f>
        <v>39</v>
      </c>
      <c r="B144" s="92" t="s">
        <v>147</v>
      </c>
      <c r="C144" s="92"/>
      <c r="D144" s="92" t="s">
        <v>62</v>
      </c>
      <c r="E144" s="92" t="s">
        <v>148</v>
      </c>
      <c r="F144" s="81" t="s">
        <v>19</v>
      </c>
      <c r="G144" s="81" t="s">
        <v>64</v>
      </c>
      <c r="H144" s="82" t="s">
        <v>21</v>
      </c>
      <c r="I144" s="82" t="s">
        <v>107</v>
      </c>
      <c r="J144" s="82" t="s">
        <v>66</v>
      </c>
      <c r="K144" s="82" t="s">
        <v>67</v>
      </c>
      <c r="L144" s="82" t="s">
        <v>68</v>
      </c>
      <c r="M144" s="82" t="s">
        <v>26</v>
      </c>
      <c r="N144" s="92" t="s">
        <v>69</v>
      </c>
      <c r="O144" s="112"/>
    </row>
    <row r="145" s="69" customFormat="1" ht="409" customHeight="1" spans="1:15">
      <c r="A145" s="120"/>
      <c r="B145" s="92"/>
      <c r="C145" s="92"/>
      <c r="D145" s="92"/>
      <c r="E145" s="92"/>
      <c r="F145" s="87"/>
      <c r="G145" s="87"/>
      <c r="H145" s="88"/>
      <c r="I145" s="88"/>
      <c r="J145" s="88"/>
      <c r="K145" s="88"/>
      <c r="L145" s="88"/>
      <c r="M145" s="88"/>
      <c r="N145" s="92"/>
      <c r="O145" s="118"/>
    </row>
    <row r="146" s="69" customFormat="1" ht="409" customHeight="1" spans="1:15">
      <c r="A146" s="120"/>
      <c r="B146" s="92"/>
      <c r="C146" s="92"/>
      <c r="D146" s="92"/>
      <c r="E146" s="92"/>
      <c r="F146" s="79"/>
      <c r="G146" s="79"/>
      <c r="H146" s="89"/>
      <c r="I146" s="107"/>
      <c r="J146" s="107"/>
      <c r="K146" s="96"/>
      <c r="L146" s="107"/>
      <c r="M146" s="107"/>
      <c r="N146" s="92"/>
      <c r="O146" s="106"/>
    </row>
    <row r="147" s="68" customFormat="1" ht="409" customHeight="1" spans="1:15">
      <c r="A147" s="120">
        <f>MAX(A$1:A144)+1</f>
        <v>40</v>
      </c>
      <c r="B147" s="92" t="s">
        <v>149</v>
      </c>
      <c r="C147" s="85"/>
      <c r="D147" s="85" t="s">
        <v>62</v>
      </c>
      <c r="E147" s="92" t="s">
        <v>150</v>
      </c>
      <c r="F147" s="81" t="s">
        <v>19</v>
      </c>
      <c r="G147" s="81" t="s">
        <v>64</v>
      </c>
      <c r="H147" s="82" t="s">
        <v>21</v>
      </c>
      <c r="I147" s="82" t="s">
        <v>151</v>
      </c>
      <c r="J147" s="82" t="s">
        <v>66</v>
      </c>
      <c r="K147" s="82" t="s">
        <v>152</v>
      </c>
      <c r="L147" s="82" t="s">
        <v>68</v>
      </c>
      <c r="M147" s="81" t="s">
        <v>26</v>
      </c>
      <c r="N147" s="92" t="s">
        <v>69</v>
      </c>
      <c r="O147" s="112"/>
    </row>
    <row r="148" s="69" customFormat="1" ht="409" customHeight="1" spans="1:15">
      <c r="A148" s="120"/>
      <c r="B148" s="92"/>
      <c r="C148" s="85"/>
      <c r="D148" s="85"/>
      <c r="E148" s="92"/>
      <c r="F148" s="87"/>
      <c r="G148" s="87"/>
      <c r="H148" s="88"/>
      <c r="I148" s="88"/>
      <c r="J148" s="88"/>
      <c r="K148" s="88"/>
      <c r="L148" s="88"/>
      <c r="M148" s="87"/>
      <c r="N148" s="92"/>
      <c r="O148" s="118"/>
    </row>
    <row r="149" s="69" customFormat="1" ht="409" customHeight="1" spans="1:15">
      <c r="A149" s="120"/>
      <c r="B149" s="92"/>
      <c r="C149" s="85"/>
      <c r="D149" s="85"/>
      <c r="E149" s="92"/>
      <c r="F149" s="79"/>
      <c r="G149" s="79"/>
      <c r="H149" s="89"/>
      <c r="I149" s="107"/>
      <c r="J149" s="107"/>
      <c r="K149" s="96"/>
      <c r="L149" s="107"/>
      <c r="M149" s="79"/>
      <c r="N149" s="92"/>
      <c r="O149" s="106"/>
    </row>
    <row r="150" s="68" customFormat="1" ht="409" customHeight="1" spans="1:15">
      <c r="A150" s="84">
        <f>MAX(A$1:A147)+1</f>
        <v>41</v>
      </c>
      <c r="B150" s="100" t="s">
        <v>153</v>
      </c>
      <c r="C150" s="85"/>
      <c r="D150" s="85" t="s">
        <v>62</v>
      </c>
      <c r="E150" s="85" t="s">
        <v>154</v>
      </c>
      <c r="F150" s="81" t="s">
        <v>19</v>
      </c>
      <c r="G150" s="81" t="s">
        <v>64</v>
      </c>
      <c r="H150" s="82" t="s">
        <v>21</v>
      </c>
      <c r="I150" s="82" t="s">
        <v>151</v>
      </c>
      <c r="J150" s="82" t="s">
        <v>66</v>
      </c>
      <c r="K150" s="82" t="s">
        <v>152</v>
      </c>
      <c r="L150" s="82" t="s">
        <v>68</v>
      </c>
      <c r="M150" s="81" t="s">
        <v>26</v>
      </c>
      <c r="N150" s="92" t="s">
        <v>69</v>
      </c>
      <c r="O150" s="112"/>
    </row>
    <row r="151" s="69" customFormat="1" ht="409" customHeight="1" spans="1:15">
      <c r="A151" s="84"/>
      <c r="B151" s="100"/>
      <c r="C151" s="85"/>
      <c r="D151" s="85"/>
      <c r="E151" s="85"/>
      <c r="F151" s="87"/>
      <c r="G151" s="87"/>
      <c r="H151" s="88"/>
      <c r="I151" s="88"/>
      <c r="J151" s="88"/>
      <c r="K151" s="88"/>
      <c r="L151" s="88"/>
      <c r="M151" s="87"/>
      <c r="N151" s="92"/>
      <c r="O151" s="118"/>
    </row>
    <row r="152" s="69" customFormat="1" ht="409" customHeight="1" spans="1:15">
      <c r="A152" s="84"/>
      <c r="B152" s="100"/>
      <c r="C152" s="85"/>
      <c r="D152" s="85"/>
      <c r="E152" s="85"/>
      <c r="F152" s="79"/>
      <c r="G152" s="79"/>
      <c r="H152" s="89"/>
      <c r="I152" s="107"/>
      <c r="J152" s="107"/>
      <c r="K152" s="96"/>
      <c r="L152" s="107"/>
      <c r="M152" s="79"/>
      <c r="N152" s="92"/>
      <c r="O152" s="106"/>
    </row>
    <row r="153" s="68" customFormat="1" ht="409" customHeight="1" spans="1:15">
      <c r="A153" s="84">
        <f>MAX(A$1:A150)+1</f>
        <v>42</v>
      </c>
      <c r="B153" s="100" t="s">
        <v>155</v>
      </c>
      <c r="C153" s="85"/>
      <c r="D153" s="85" t="s">
        <v>62</v>
      </c>
      <c r="E153" s="85" t="s">
        <v>156</v>
      </c>
      <c r="F153" s="81" t="s">
        <v>19</v>
      </c>
      <c r="G153" s="81" t="s">
        <v>64</v>
      </c>
      <c r="H153" s="82" t="s">
        <v>21</v>
      </c>
      <c r="I153" s="82" t="s">
        <v>151</v>
      </c>
      <c r="J153" s="82" t="s">
        <v>66</v>
      </c>
      <c r="K153" s="82" t="s">
        <v>152</v>
      </c>
      <c r="L153" s="82" t="s">
        <v>68</v>
      </c>
      <c r="M153" s="81" t="s">
        <v>26</v>
      </c>
      <c r="N153" s="92" t="s">
        <v>69</v>
      </c>
      <c r="O153" s="112"/>
    </row>
    <row r="154" s="69" customFormat="1" ht="409" customHeight="1" spans="1:15">
      <c r="A154" s="84"/>
      <c r="B154" s="100"/>
      <c r="C154" s="85"/>
      <c r="D154" s="85"/>
      <c r="E154" s="85"/>
      <c r="F154" s="87"/>
      <c r="G154" s="87"/>
      <c r="H154" s="88"/>
      <c r="I154" s="88"/>
      <c r="J154" s="88"/>
      <c r="K154" s="88"/>
      <c r="L154" s="88"/>
      <c r="M154" s="87"/>
      <c r="N154" s="92"/>
      <c r="O154" s="118"/>
    </row>
    <row r="155" s="69" customFormat="1" ht="409" customHeight="1" spans="1:15">
      <c r="A155" s="84"/>
      <c r="B155" s="100"/>
      <c r="C155" s="85"/>
      <c r="D155" s="85"/>
      <c r="E155" s="85"/>
      <c r="F155" s="79"/>
      <c r="G155" s="79"/>
      <c r="H155" s="89"/>
      <c r="I155" s="107"/>
      <c r="J155" s="107"/>
      <c r="K155" s="96"/>
      <c r="L155" s="107"/>
      <c r="M155" s="79"/>
      <c r="N155" s="92"/>
      <c r="O155" s="106"/>
    </row>
    <row r="156" s="68" customFormat="1" ht="409" customHeight="1" spans="1:15">
      <c r="A156" s="84">
        <f>MAX(A$1:A153)+1</f>
        <v>43</v>
      </c>
      <c r="B156" s="100" t="s">
        <v>157</v>
      </c>
      <c r="C156" s="85"/>
      <c r="D156" s="85" t="s">
        <v>62</v>
      </c>
      <c r="E156" s="85" t="s">
        <v>158</v>
      </c>
      <c r="F156" s="81" t="s">
        <v>19</v>
      </c>
      <c r="G156" s="81" t="s">
        <v>64</v>
      </c>
      <c r="H156" s="82" t="s">
        <v>21</v>
      </c>
      <c r="I156" s="82" t="s">
        <v>151</v>
      </c>
      <c r="J156" s="82" t="s">
        <v>66</v>
      </c>
      <c r="K156" s="82" t="s">
        <v>152</v>
      </c>
      <c r="L156" s="82" t="s">
        <v>68</v>
      </c>
      <c r="M156" s="81" t="s">
        <v>26</v>
      </c>
      <c r="N156" s="92" t="s">
        <v>69</v>
      </c>
      <c r="O156" s="112"/>
    </row>
    <row r="157" s="69" customFormat="1" ht="409" customHeight="1" spans="1:15">
      <c r="A157" s="84"/>
      <c r="B157" s="100"/>
      <c r="C157" s="85"/>
      <c r="D157" s="85"/>
      <c r="E157" s="85"/>
      <c r="F157" s="87"/>
      <c r="G157" s="87"/>
      <c r="H157" s="88"/>
      <c r="I157" s="88"/>
      <c r="J157" s="88"/>
      <c r="K157" s="88"/>
      <c r="L157" s="88"/>
      <c r="M157" s="87"/>
      <c r="N157" s="92"/>
      <c r="O157" s="118"/>
    </row>
    <row r="158" s="69" customFormat="1" ht="409" customHeight="1" spans="1:15">
      <c r="A158" s="84"/>
      <c r="B158" s="100"/>
      <c r="C158" s="85"/>
      <c r="D158" s="85"/>
      <c r="E158" s="85"/>
      <c r="F158" s="79"/>
      <c r="G158" s="79"/>
      <c r="H158" s="89"/>
      <c r="I158" s="107"/>
      <c r="J158" s="107"/>
      <c r="K158" s="96"/>
      <c r="L158" s="107"/>
      <c r="M158" s="79"/>
      <c r="N158" s="92"/>
      <c r="O158" s="106"/>
    </row>
    <row r="159" s="68" customFormat="1" ht="409" customHeight="1" spans="1:15">
      <c r="A159" s="84">
        <f>MAX(A$1:A156)+1</f>
        <v>44</v>
      </c>
      <c r="B159" s="100" t="s">
        <v>159</v>
      </c>
      <c r="C159" s="85"/>
      <c r="D159" s="85" t="s">
        <v>62</v>
      </c>
      <c r="E159" s="85" t="s">
        <v>160</v>
      </c>
      <c r="F159" s="81" t="s">
        <v>19</v>
      </c>
      <c r="G159" s="81" t="s">
        <v>64</v>
      </c>
      <c r="H159" s="82" t="s">
        <v>21</v>
      </c>
      <c r="I159" s="82" t="s">
        <v>151</v>
      </c>
      <c r="J159" s="82" t="s">
        <v>66</v>
      </c>
      <c r="K159" s="82" t="s">
        <v>152</v>
      </c>
      <c r="L159" s="82" t="s">
        <v>68</v>
      </c>
      <c r="M159" s="81" t="s">
        <v>26</v>
      </c>
      <c r="N159" s="92" t="s">
        <v>69</v>
      </c>
      <c r="O159" s="112"/>
    </row>
    <row r="160" s="69" customFormat="1" ht="409" customHeight="1" spans="1:15">
      <c r="A160" s="84"/>
      <c r="B160" s="100"/>
      <c r="C160" s="85"/>
      <c r="D160" s="85"/>
      <c r="E160" s="85"/>
      <c r="F160" s="87"/>
      <c r="G160" s="87"/>
      <c r="H160" s="88"/>
      <c r="I160" s="88"/>
      <c r="J160" s="88"/>
      <c r="K160" s="88"/>
      <c r="L160" s="88"/>
      <c r="M160" s="87"/>
      <c r="N160" s="92"/>
      <c r="O160" s="118"/>
    </row>
    <row r="161" s="69" customFormat="1" ht="409" customHeight="1" spans="1:15">
      <c r="A161" s="84"/>
      <c r="B161" s="100"/>
      <c r="C161" s="85"/>
      <c r="D161" s="85"/>
      <c r="E161" s="85"/>
      <c r="F161" s="79"/>
      <c r="G161" s="79"/>
      <c r="H161" s="89"/>
      <c r="I161" s="107"/>
      <c r="J161" s="107"/>
      <c r="K161" s="96"/>
      <c r="L161" s="107"/>
      <c r="M161" s="79"/>
      <c r="N161" s="92"/>
      <c r="O161" s="106"/>
    </row>
    <row r="162" s="68" customFormat="1" ht="409" customHeight="1" spans="1:15">
      <c r="A162" s="84">
        <f>MAX(A$1:A159)+1</f>
        <v>45</v>
      </c>
      <c r="B162" s="100" t="s">
        <v>161</v>
      </c>
      <c r="C162" s="85"/>
      <c r="D162" s="85" t="s">
        <v>62</v>
      </c>
      <c r="E162" s="85" t="s">
        <v>162</v>
      </c>
      <c r="F162" s="81" t="s">
        <v>19</v>
      </c>
      <c r="G162" s="81" t="s">
        <v>64</v>
      </c>
      <c r="H162" s="82" t="s">
        <v>21</v>
      </c>
      <c r="I162" s="82" t="s">
        <v>151</v>
      </c>
      <c r="J162" s="82" t="s">
        <v>66</v>
      </c>
      <c r="K162" s="82" t="s">
        <v>152</v>
      </c>
      <c r="L162" s="82" t="s">
        <v>68</v>
      </c>
      <c r="M162" s="81" t="s">
        <v>26</v>
      </c>
      <c r="N162" s="92" t="s">
        <v>69</v>
      </c>
      <c r="O162" s="112"/>
    </row>
    <row r="163" s="69" customFormat="1" ht="409" customHeight="1" spans="1:15">
      <c r="A163" s="84"/>
      <c r="B163" s="100"/>
      <c r="C163" s="85"/>
      <c r="D163" s="85"/>
      <c r="E163" s="85"/>
      <c r="F163" s="87"/>
      <c r="G163" s="87"/>
      <c r="H163" s="88"/>
      <c r="I163" s="88"/>
      <c r="J163" s="88"/>
      <c r="K163" s="88"/>
      <c r="L163" s="88"/>
      <c r="M163" s="87"/>
      <c r="N163" s="92"/>
      <c r="O163" s="118"/>
    </row>
    <row r="164" s="69" customFormat="1" ht="409" customHeight="1" spans="1:15">
      <c r="A164" s="84"/>
      <c r="B164" s="100"/>
      <c r="C164" s="85"/>
      <c r="D164" s="85"/>
      <c r="E164" s="85"/>
      <c r="F164" s="79"/>
      <c r="G164" s="79"/>
      <c r="H164" s="89"/>
      <c r="I164" s="107"/>
      <c r="J164" s="107"/>
      <c r="K164" s="96"/>
      <c r="L164" s="107"/>
      <c r="M164" s="79"/>
      <c r="N164" s="92"/>
      <c r="O164" s="106"/>
    </row>
    <row r="165" s="68" customFormat="1" ht="409" customHeight="1" spans="1:15">
      <c r="A165" s="84">
        <f>MAX(A$1:A162)+1</f>
        <v>46</v>
      </c>
      <c r="B165" s="100" t="s">
        <v>163</v>
      </c>
      <c r="C165" s="85"/>
      <c r="D165" s="85" t="s">
        <v>62</v>
      </c>
      <c r="E165" s="85" t="s">
        <v>164</v>
      </c>
      <c r="F165" s="81" t="s">
        <v>19</v>
      </c>
      <c r="G165" s="81" t="s">
        <v>64</v>
      </c>
      <c r="H165" s="82" t="s">
        <v>21</v>
      </c>
      <c r="I165" s="82" t="s">
        <v>151</v>
      </c>
      <c r="J165" s="82" t="s">
        <v>66</v>
      </c>
      <c r="K165" s="82" t="s">
        <v>152</v>
      </c>
      <c r="L165" s="82" t="s">
        <v>68</v>
      </c>
      <c r="M165" s="81" t="s">
        <v>26</v>
      </c>
      <c r="N165" s="92" t="s">
        <v>69</v>
      </c>
      <c r="O165" s="112"/>
    </row>
    <row r="166" s="69" customFormat="1" ht="409" customHeight="1" spans="1:15">
      <c r="A166" s="84"/>
      <c r="B166" s="100"/>
      <c r="C166" s="85"/>
      <c r="D166" s="85"/>
      <c r="E166" s="85"/>
      <c r="F166" s="87"/>
      <c r="G166" s="87"/>
      <c r="H166" s="88"/>
      <c r="I166" s="88"/>
      <c r="J166" s="88"/>
      <c r="K166" s="88"/>
      <c r="L166" s="88"/>
      <c r="M166" s="87"/>
      <c r="N166" s="92"/>
      <c r="O166" s="118"/>
    </row>
    <row r="167" s="69" customFormat="1" ht="409" customHeight="1" spans="1:15">
      <c r="A167" s="84"/>
      <c r="B167" s="100"/>
      <c r="C167" s="85"/>
      <c r="D167" s="85"/>
      <c r="E167" s="85"/>
      <c r="F167" s="79"/>
      <c r="G167" s="79"/>
      <c r="H167" s="89"/>
      <c r="I167" s="107"/>
      <c r="J167" s="107"/>
      <c r="K167" s="96"/>
      <c r="L167" s="107"/>
      <c r="M167" s="79"/>
      <c r="N167" s="92"/>
      <c r="O167" s="106"/>
    </row>
    <row r="168" s="68" customFormat="1" ht="409" customHeight="1" spans="1:15">
      <c r="A168" s="84">
        <f>MAX(A$1:A165)+1</f>
        <v>47</v>
      </c>
      <c r="B168" s="100" t="s">
        <v>165</v>
      </c>
      <c r="C168" s="85"/>
      <c r="D168" s="85" t="s">
        <v>62</v>
      </c>
      <c r="E168" s="85" t="s">
        <v>166</v>
      </c>
      <c r="F168" s="81" t="s">
        <v>19</v>
      </c>
      <c r="G168" s="81" t="s">
        <v>64</v>
      </c>
      <c r="H168" s="82" t="s">
        <v>21</v>
      </c>
      <c r="I168" s="82" t="s">
        <v>151</v>
      </c>
      <c r="J168" s="82" t="s">
        <v>66</v>
      </c>
      <c r="K168" s="82" t="s">
        <v>152</v>
      </c>
      <c r="L168" s="82" t="s">
        <v>68</v>
      </c>
      <c r="M168" s="81" t="s">
        <v>26</v>
      </c>
      <c r="N168" s="92" t="s">
        <v>69</v>
      </c>
      <c r="O168" s="112"/>
    </row>
    <row r="169" s="69" customFormat="1" ht="409" customHeight="1" spans="1:15">
      <c r="A169" s="84"/>
      <c r="B169" s="100"/>
      <c r="C169" s="85"/>
      <c r="D169" s="85"/>
      <c r="E169" s="85"/>
      <c r="F169" s="87"/>
      <c r="G169" s="87"/>
      <c r="H169" s="88"/>
      <c r="I169" s="88"/>
      <c r="J169" s="88"/>
      <c r="K169" s="88"/>
      <c r="L169" s="88"/>
      <c r="M169" s="87"/>
      <c r="N169" s="92"/>
      <c r="O169" s="118"/>
    </row>
    <row r="170" s="69" customFormat="1" ht="409" customHeight="1" spans="1:15">
      <c r="A170" s="84"/>
      <c r="B170" s="100"/>
      <c r="C170" s="85"/>
      <c r="D170" s="85"/>
      <c r="E170" s="85"/>
      <c r="F170" s="79"/>
      <c r="G170" s="79"/>
      <c r="H170" s="89"/>
      <c r="I170" s="107"/>
      <c r="J170" s="107"/>
      <c r="K170" s="96"/>
      <c r="L170" s="107"/>
      <c r="M170" s="79"/>
      <c r="N170" s="92"/>
      <c r="O170" s="106"/>
    </row>
    <row r="171" s="68" customFormat="1" ht="409" customHeight="1" spans="1:15">
      <c r="A171" s="84">
        <f>MAX(A$1:A168)+1</f>
        <v>48</v>
      </c>
      <c r="B171" s="100" t="s">
        <v>167</v>
      </c>
      <c r="C171" s="85"/>
      <c r="D171" s="85" t="s">
        <v>62</v>
      </c>
      <c r="E171" s="85" t="s">
        <v>168</v>
      </c>
      <c r="F171" s="81" t="s">
        <v>19</v>
      </c>
      <c r="G171" s="81" t="s">
        <v>64</v>
      </c>
      <c r="H171" s="82" t="s">
        <v>21</v>
      </c>
      <c r="I171" s="82" t="s">
        <v>151</v>
      </c>
      <c r="J171" s="82" t="s">
        <v>66</v>
      </c>
      <c r="K171" s="82" t="s">
        <v>152</v>
      </c>
      <c r="L171" s="82" t="s">
        <v>68</v>
      </c>
      <c r="M171" s="81" t="s">
        <v>26</v>
      </c>
      <c r="N171" s="92" t="s">
        <v>69</v>
      </c>
      <c r="O171" s="112"/>
    </row>
    <row r="172" s="69" customFormat="1" ht="409" customHeight="1" spans="1:15">
      <c r="A172" s="84"/>
      <c r="B172" s="100"/>
      <c r="C172" s="85"/>
      <c r="D172" s="85"/>
      <c r="E172" s="85"/>
      <c r="F172" s="87"/>
      <c r="G172" s="87"/>
      <c r="H172" s="88"/>
      <c r="I172" s="88"/>
      <c r="J172" s="88"/>
      <c r="K172" s="88"/>
      <c r="L172" s="88"/>
      <c r="M172" s="87"/>
      <c r="N172" s="92"/>
      <c r="O172" s="118"/>
    </row>
    <row r="173" s="69" customFormat="1" ht="409" customHeight="1" spans="1:15">
      <c r="A173" s="84"/>
      <c r="B173" s="100"/>
      <c r="C173" s="85"/>
      <c r="D173" s="85"/>
      <c r="E173" s="85"/>
      <c r="F173" s="79"/>
      <c r="G173" s="79"/>
      <c r="H173" s="89"/>
      <c r="I173" s="107"/>
      <c r="J173" s="107"/>
      <c r="K173" s="96"/>
      <c r="L173" s="107"/>
      <c r="M173" s="79"/>
      <c r="N173" s="92"/>
      <c r="O173" s="106"/>
    </row>
    <row r="174" s="68" customFormat="1" ht="409" customHeight="1" spans="1:15">
      <c r="A174" s="84">
        <f>MAX(A$1:A171)+1</f>
        <v>49</v>
      </c>
      <c r="B174" s="85" t="s">
        <v>169</v>
      </c>
      <c r="C174" s="85"/>
      <c r="D174" s="85" t="s">
        <v>62</v>
      </c>
      <c r="E174" s="85" t="s">
        <v>170</v>
      </c>
      <c r="F174" s="81" t="s">
        <v>19</v>
      </c>
      <c r="G174" s="81" t="s">
        <v>64</v>
      </c>
      <c r="H174" s="82" t="s">
        <v>21</v>
      </c>
      <c r="I174" s="82" t="s">
        <v>151</v>
      </c>
      <c r="J174" s="82" t="s">
        <v>66</v>
      </c>
      <c r="K174" s="82" t="s">
        <v>152</v>
      </c>
      <c r="L174" s="82" t="s">
        <v>68</v>
      </c>
      <c r="M174" s="81" t="s">
        <v>171</v>
      </c>
      <c r="N174" s="92" t="s">
        <v>69</v>
      </c>
      <c r="O174" s="112"/>
    </row>
    <row r="175" s="69" customFormat="1" ht="409" customHeight="1" spans="1:15">
      <c r="A175" s="84"/>
      <c r="B175" s="85"/>
      <c r="C175" s="85"/>
      <c r="D175" s="85"/>
      <c r="E175" s="85"/>
      <c r="F175" s="87"/>
      <c r="G175" s="87"/>
      <c r="H175" s="88"/>
      <c r="I175" s="88"/>
      <c r="J175" s="88"/>
      <c r="K175" s="88"/>
      <c r="L175" s="88"/>
      <c r="M175" s="87"/>
      <c r="N175" s="92"/>
      <c r="O175" s="118"/>
    </row>
    <row r="176" s="69" customFormat="1" ht="409" customHeight="1" spans="1:15">
      <c r="A176" s="84"/>
      <c r="B176" s="85"/>
      <c r="C176" s="85"/>
      <c r="D176" s="85"/>
      <c r="E176" s="85"/>
      <c r="F176" s="79"/>
      <c r="G176" s="79"/>
      <c r="H176" s="89"/>
      <c r="I176" s="107"/>
      <c r="J176" s="107"/>
      <c r="K176" s="78"/>
      <c r="L176" s="107"/>
      <c r="M176" s="79"/>
      <c r="N176" s="92"/>
      <c r="O176" s="106"/>
    </row>
    <row r="177" s="68" customFormat="1" ht="409" customHeight="1" spans="1:15">
      <c r="A177" s="84">
        <f>MAX(A$1:A174)+1</f>
        <v>50</v>
      </c>
      <c r="B177" s="100" t="s">
        <v>172</v>
      </c>
      <c r="C177" s="85"/>
      <c r="D177" s="85" t="s">
        <v>62</v>
      </c>
      <c r="E177" s="85" t="s">
        <v>173</v>
      </c>
      <c r="F177" s="81" t="s">
        <v>19</v>
      </c>
      <c r="G177" s="81" t="s">
        <v>64</v>
      </c>
      <c r="H177" s="82" t="s">
        <v>21</v>
      </c>
      <c r="I177" s="82" t="s">
        <v>174</v>
      </c>
      <c r="J177" s="82" t="s">
        <v>66</v>
      </c>
      <c r="K177" s="82" t="s">
        <v>152</v>
      </c>
      <c r="L177" s="82" t="s">
        <v>68</v>
      </c>
      <c r="M177" s="81" t="s">
        <v>26</v>
      </c>
      <c r="N177" s="92" t="s">
        <v>69</v>
      </c>
      <c r="O177" s="112"/>
    </row>
    <row r="178" s="69" customFormat="1" ht="409" customHeight="1" spans="1:15">
      <c r="A178" s="84"/>
      <c r="B178" s="100"/>
      <c r="C178" s="85"/>
      <c r="D178" s="85"/>
      <c r="E178" s="94"/>
      <c r="F178" s="87"/>
      <c r="G178" s="87"/>
      <c r="H178" s="88"/>
      <c r="I178" s="88"/>
      <c r="J178" s="88"/>
      <c r="K178" s="88"/>
      <c r="L178" s="88"/>
      <c r="M178" s="87"/>
      <c r="N178" s="92"/>
      <c r="O178" s="118"/>
    </row>
    <row r="179" s="69" customFormat="1" ht="409" customHeight="1" spans="1:15">
      <c r="A179" s="84"/>
      <c r="B179" s="100"/>
      <c r="C179" s="85"/>
      <c r="D179" s="85"/>
      <c r="E179" s="94"/>
      <c r="F179" s="79"/>
      <c r="G179" s="79"/>
      <c r="H179" s="89"/>
      <c r="I179" s="107"/>
      <c r="J179" s="107"/>
      <c r="K179" s="96"/>
      <c r="L179" s="107"/>
      <c r="M179" s="79"/>
      <c r="N179" s="92"/>
      <c r="O179" s="106"/>
    </row>
    <row r="180" s="68" customFormat="1" ht="409" customHeight="1" spans="1:15">
      <c r="A180" s="84">
        <f>MAX(A$1:A177)+1</f>
        <v>51</v>
      </c>
      <c r="B180" s="100" t="s">
        <v>175</v>
      </c>
      <c r="C180" s="85"/>
      <c r="D180" s="85" t="s">
        <v>62</v>
      </c>
      <c r="E180" s="85" t="s">
        <v>176</v>
      </c>
      <c r="F180" s="81" t="s">
        <v>19</v>
      </c>
      <c r="G180" s="81" t="s">
        <v>64</v>
      </c>
      <c r="H180" s="82" t="s">
        <v>21</v>
      </c>
      <c r="I180" s="82" t="s">
        <v>174</v>
      </c>
      <c r="J180" s="82" t="s">
        <v>66</v>
      </c>
      <c r="K180" s="82" t="s">
        <v>152</v>
      </c>
      <c r="L180" s="82" t="s">
        <v>68</v>
      </c>
      <c r="M180" s="81" t="s">
        <v>26</v>
      </c>
      <c r="N180" s="92" t="s">
        <v>69</v>
      </c>
      <c r="O180" s="112"/>
    </row>
    <row r="181" s="69" customFormat="1" ht="409" customHeight="1" spans="1:15">
      <c r="A181" s="84"/>
      <c r="B181" s="100"/>
      <c r="C181" s="85"/>
      <c r="D181" s="85"/>
      <c r="E181" s="102"/>
      <c r="F181" s="87"/>
      <c r="G181" s="87"/>
      <c r="H181" s="88"/>
      <c r="I181" s="88"/>
      <c r="J181" s="88"/>
      <c r="K181" s="88"/>
      <c r="L181" s="88"/>
      <c r="M181" s="87"/>
      <c r="N181" s="92"/>
      <c r="O181" s="118"/>
    </row>
    <row r="182" s="69" customFormat="1" ht="409" customHeight="1" spans="1:15">
      <c r="A182" s="84"/>
      <c r="B182" s="100"/>
      <c r="C182" s="85"/>
      <c r="D182" s="85"/>
      <c r="E182" s="102"/>
      <c r="F182" s="79"/>
      <c r="G182" s="79"/>
      <c r="H182" s="89"/>
      <c r="I182" s="107"/>
      <c r="J182" s="107"/>
      <c r="K182" s="96"/>
      <c r="L182" s="78"/>
      <c r="M182" s="79"/>
      <c r="N182" s="92"/>
      <c r="O182" s="106"/>
    </row>
    <row r="183" s="68" customFormat="1" ht="409" customHeight="1" spans="1:15">
      <c r="A183" s="84">
        <f>MAX(A$1:A180)+1</f>
        <v>52</v>
      </c>
      <c r="B183" s="100" t="s">
        <v>177</v>
      </c>
      <c r="C183" s="85"/>
      <c r="D183" s="85" t="s">
        <v>62</v>
      </c>
      <c r="E183" s="85" t="s">
        <v>178</v>
      </c>
      <c r="F183" s="81" t="s">
        <v>19</v>
      </c>
      <c r="G183" s="81" t="s">
        <v>64</v>
      </c>
      <c r="H183" s="82" t="s">
        <v>21</v>
      </c>
      <c r="I183" s="82" t="s">
        <v>174</v>
      </c>
      <c r="J183" s="82" t="s">
        <v>66</v>
      </c>
      <c r="K183" s="82" t="s">
        <v>152</v>
      </c>
      <c r="L183" s="82" t="s">
        <v>68</v>
      </c>
      <c r="M183" s="81" t="s">
        <v>26</v>
      </c>
      <c r="N183" s="92" t="s">
        <v>69</v>
      </c>
      <c r="O183" s="112"/>
    </row>
    <row r="184" s="69" customFormat="1" ht="409" customHeight="1" spans="1:15">
      <c r="A184" s="84"/>
      <c r="B184" s="100"/>
      <c r="C184" s="85"/>
      <c r="D184" s="85"/>
      <c r="E184" s="94"/>
      <c r="F184" s="87"/>
      <c r="G184" s="87"/>
      <c r="H184" s="88"/>
      <c r="I184" s="88"/>
      <c r="J184" s="88"/>
      <c r="K184" s="88"/>
      <c r="L184" s="88"/>
      <c r="M184" s="87"/>
      <c r="N184" s="92"/>
      <c r="O184" s="118"/>
    </row>
    <row r="185" s="69" customFormat="1" ht="409" customHeight="1" spans="1:15">
      <c r="A185" s="84"/>
      <c r="B185" s="100"/>
      <c r="C185" s="85"/>
      <c r="D185" s="85"/>
      <c r="E185" s="94"/>
      <c r="F185" s="79"/>
      <c r="G185" s="79"/>
      <c r="H185" s="89"/>
      <c r="I185" s="107"/>
      <c r="J185" s="107"/>
      <c r="K185" s="78"/>
      <c r="L185" s="107"/>
      <c r="M185" s="79"/>
      <c r="N185" s="92"/>
      <c r="O185" s="106"/>
    </row>
    <row r="186" s="68" customFormat="1" ht="409" customHeight="1" spans="1:15">
      <c r="A186" s="84">
        <f>MAX(A$1:A183)+1</f>
        <v>53</v>
      </c>
      <c r="B186" s="100" t="s">
        <v>179</v>
      </c>
      <c r="C186" s="85"/>
      <c r="D186" s="85" t="s">
        <v>62</v>
      </c>
      <c r="E186" s="85" t="s">
        <v>180</v>
      </c>
      <c r="F186" s="81" t="s">
        <v>19</v>
      </c>
      <c r="G186" s="81" t="s">
        <v>64</v>
      </c>
      <c r="H186" s="82" t="s">
        <v>21</v>
      </c>
      <c r="I186" s="82" t="s">
        <v>174</v>
      </c>
      <c r="J186" s="82" t="s">
        <v>66</v>
      </c>
      <c r="K186" s="82" t="s">
        <v>152</v>
      </c>
      <c r="L186" s="82" t="s">
        <v>68</v>
      </c>
      <c r="M186" s="81" t="s">
        <v>26</v>
      </c>
      <c r="N186" s="92" t="s">
        <v>69</v>
      </c>
      <c r="O186" s="112"/>
    </row>
    <row r="187" s="69" customFormat="1" ht="409" customHeight="1" spans="1:15">
      <c r="A187" s="84"/>
      <c r="B187" s="100"/>
      <c r="C187" s="85"/>
      <c r="D187" s="85"/>
      <c r="E187" s="94"/>
      <c r="F187" s="87"/>
      <c r="G187" s="87"/>
      <c r="H187" s="88"/>
      <c r="I187" s="88"/>
      <c r="J187" s="88"/>
      <c r="K187" s="88"/>
      <c r="L187" s="88"/>
      <c r="M187" s="87"/>
      <c r="N187" s="92"/>
      <c r="O187" s="118"/>
    </row>
    <row r="188" s="69" customFormat="1" ht="409" customHeight="1" spans="1:15">
      <c r="A188" s="84"/>
      <c r="B188" s="100"/>
      <c r="C188" s="85"/>
      <c r="D188" s="85"/>
      <c r="E188" s="94"/>
      <c r="F188" s="79"/>
      <c r="G188" s="79"/>
      <c r="H188" s="89"/>
      <c r="I188" s="107"/>
      <c r="J188" s="107"/>
      <c r="K188" s="96"/>
      <c r="L188" s="107"/>
      <c r="M188" s="79"/>
      <c r="N188" s="92"/>
      <c r="O188" s="106"/>
    </row>
    <row r="189" s="68" customFormat="1" ht="409" customHeight="1" spans="1:15">
      <c r="A189" s="84">
        <f>MAX(A$1:A186)+1</f>
        <v>54</v>
      </c>
      <c r="B189" s="100" t="s">
        <v>181</v>
      </c>
      <c r="C189" s="85"/>
      <c r="D189" s="85" t="s">
        <v>62</v>
      </c>
      <c r="E189" s="85" t="s">
        <v>182</v>
      </c>
      <c r="F189" s="81" t="s">
        <v>19</v>
      </c>
      <c r="G189" s="81" t="s">
        <v>64</v>
      </c>
      <c r="H189" s="82" t="s">
        <v>21</v>
      </c>
      <c r="I189" s="82" t="s">
        <v>174</v>
      </c>
      <c r="J189" s="82" t="s">
        <v>66</v>
      </c>
      <c r="K189" s="82" t="s">
        <v>152</v>
      </c>
      <c r="L189" s="82" t="s">
        <v>68</v>
      </c>
      <c r="M189" s="81" t="s">
        <v>26</v>
      </c>
      <c r="N189" s="92" t="s">
        <v>69</v>
      </c>
      <c r="O189" s="112"/>
    </row>
    <row r="190" s="69" customFormat="1" ht="409" customHeight="1" spans="1:15">
      <c r="A190" s="84"/>
      <c r="B190" s="100"/>
      <c r="C190" s="85"/>
      <c r="D190" s="85"/>
      <c r="E190" s="94"/>
      <c r="F190" s="87"/>
      <c r="G190" s="87"/>
      <c r="H190" s="88"/>
      <c r="I190" s="88"/>
      <c r="J190" s="88"/>
      <c r="K190" s="88"/>
      <c r="L190" s="88"/>
      <c r="M190" s="87"/>
      <c r="N190" s="92"/>
      <c r="O190" s="118"/>
    </row>
    <row r="191" s="69" customFormat="1" ht="409" customHeight="1" spans="1:15">
      <c r="A191" s="84"/>
      <c r="B191" s="100"/>
      <c r="C191" s="85"/>
      <c r="D191" s="85"/>
      <c r="E191" s="94"/>
      <c r="F191" s="79"/>
      <c r="G191" s="79"/>
      <c r="H191" s="89"/>
      <c r="I191" s="107"/>
      <c r="J191" s="107"/>
      <c r="K191" s="96"/>
      <c r="L191" s="107"/>
      <c r="M191" s="79"/>
      <c r="N191" s="92"/>
      <c r="O191" s="106"/>
    </row>
    <row r="192" s="68" customFormat="1" ht="409" customHeight="1" spans="1:15">
      <c r="A192" s="84">
        <f>MAX(A$1:A189)+1</f>
        <v>55</v>
      </c>
      <c r="B192" s="85" t="s">
        <v>183</v>
      </c>
      <c r="C192" s="85"/>
      <c r="D192" s="85" t="s">
        <v>62</v>
      </c>
      <c r="E192" s="85" t="s">
        <v>184</v>
      </c>
      <c r="F192" s="81" t="s">
        <v>19</v>
      </c>
      <c r="G192" s="81" t="s">
        <v>64</v>
      </c>
      <c r="H192" s="82" t="s">
        <v>21</v>
      </c>
      <c r="I192" s="82" t="s">
        <v>185</v>
      </c>
      <c r="J192" s="82" t="s">
        <v>66</v>
      </c>
      <c r="K192" s="82" t="s">
        <v>152</v>
      </c>
      <c r="L192" s="82" t="s">
        <v>68</v>
      </c>
      <c r="M192" s="81" t="s">
        <v>26</v>
      </c>
      <c r="N192" s="92" t="s">
        <v>69</v>
      </c>
      <c r="O192" s="112"/>
    </row>
    <row r="193" s="69" customFormat="1" ht="409" customHeight="1" spans="1:15">
      <c r="A193" s="84"/>
      <c r="B193" s="85"/>
      <c r="C193" s="85"/>
      <c r="D193" s="85"/>
      <c r="E193" s="94"/>
      <c r="F193" s="87"/>
      <c r="G193" s="87"/>
      <c r="H193" s="88"/>
      <c r="I193" s="88"/>
      <c r="J193" s="88"/>
      <c r="K193" s="88"/>
      <c r="L193" s="88"/>
      <c r="M193" s="87"/>
      <c r="N193" s="92"/>
      <c r="O193" s="118"/>
    </row>
    <row r="194" s="69" customFormat="1" ht="409" customHeight="1" spans="1:15">
      <c r="A194" s="84"/>
      <c r="B194" s="85"/>
      <c r="C194" s="85"/>
      <c r="D194" s="85"/>
      <c r="E194" s="94"/>
      <c r="F194" s="79"/>
      <c r="G194" s="79"/>
      <c r="H194" s="89"/>
      <c r="I194" s="107"/>
      <c r="J194" s="107"/>
      <c r="K194" s="96"/>
      <c r="L194" s="107"/>
      <c r="M194" s="79"/>
      <c r="N194" s="92"/>
      <c r="O194" s="106"/>
    </row>
    <row r="195" s="68" customFormat="1" ht="409" customHeight="1" spans="1:15">
      <c r="A195" s="84">
        <f>MAX(A$1:A192)+1</f>
        <v>56</v>
      </c>
      <c r="B195" s="85" t="s">
        <v>186</v>
      </c>
      <c r="C195" s="85"/>
      <c r="D195" s="85" t="s">
        <v>62</v>
      </c>
      <c r="E195" s="85" t="s">
        <v>187</v>
      </c>
      <c r="F195" s="81" t="s">
        <v>19</v>
      </c>
      <c r="G195" s="81" t="s">
        <v>64</v>
      </c>
      <c r="H195" s="82" t="s">
        <v>21</v>
      </c>
      <c r="I195" s="82" t="s">
        <v>185</v>
      </c>
      <c r="J195" s="82" t="s">
        <v>66</v>
      </c>
      <c r="K195" s="82" t="s">
        <v>152</v>
      </c>
      <c r="L195" s="82" t="s">
        <v>68</v>
      </c>
      <c r="M195" s="81" t="s">
        <v>26</v>
      </c>
      <c r="N195" s="92" t="s">
        <v>69</v>
      </c>
      <c r="O195" s="112"/>
    </row>
    <row r="196" s="69" customFormat="1" ht="409" customHeight="1" spans="1:15">
      <c r="A196" s="84"/>
      <c r="B196" s="85"/>
      <c r="C196" s="85"/>
      <c r="D196" s="85"/>
      <c r="E196" s="102"/>
      <c r="F196" s="87"/>
      <c r="G196" s="87"/>
      <c r="H196" s="88"/>
      <c r="I196" s="88"/>
      <c r="J196" s="88"/>
      <c r="K196" s="88"/>
      <c r="L196" s="88"/>
      <c r="M196" s="87"/>
      <c r="N196" s="92"/>
      <c r="O196" s="118"/>
    </row>
    <row r="197" s="69" customFormat="1" ht="409" customHeight="1" spans="1:15">
      <c r="A197" s="84"/>
      <c r="B197" s="85"/>
      <c r="C197" s="85"/>
      <c r="D197" s="85"/>
      <c r="E197" s="102"/>
      <c r="F197" s="79"/>
      <c r="G197" s="79"/>
      <c r="H197" s="89"/>
      <c r="I197" s="107"/>
      <c r="J197" s="107"/>
      <c r="K197" s="96"/>
      <c r="L197" s="107"/>
      <c r="M197" s="79"/>
      <c r="N197" s="92"/>
      <c r="O197" s="106"/>
    </row>
    <row r="198" s="68" customFormat="1" ht="409" customHeight="1" spans="1:15">
      <c r="A198" s="84">
        <f>MAX(A$1:A195)+1</f>
        <v>57</v>
      </c>
      <c r="B198" s="85" t="s">
        <v>188</v>
      </c>
      <c r="C198" s="85"/>
      <c r="D198" s="85" t="s">
        <v>62</v>
      </c>
      <c r="E198" s="85" t="s">
        <v>189</v>
      </c>
      <c r="F198" s="81" t="s">
        <v>19</v>
      </c>
      <c r="G198" s="81" t="s">
        <v>64</v>
      </c>
      <c r="H198" s="82" t="s">
        <v>21</v>
      </c>
      <c r="I198" s="82" t="s">
        <v>185</v>
      </c>
      <c r="J198" s="82" t="s">
        <v>66</v>
      </c>
      <c r="K198" s="82" t="s">
        <v>152</v>
      </c>
      <c r="L198" s="82" t="s">
        <v>68</v>
      </c>
      <c r="M198" s="81" t="s">
        <v>26</v>
      </c>
      <c r="N198" s="92" t="s">
        <v>69</v>
      </c>
      <c r="O198" s="112"/>
    </row>
    <row r="199" s="69" customFormat="1" ht="409" customHeight="1" spans="1:15">
      <c r="A199" s="84"/>
      <c r="B199" s="85"/>
      <c r="C199" s="85"/>
      <c r="D199" s="85"/>
      <c r="E199" s="94"/>
      <c r="F199" s="87"/>
      <c r="G199" s="87"/>
      <c r="H199" s="88"/>
      <c r="I199" s="88"/>
      <c r="J199" s="88"/>
      <c r="K199" s="88"/>
      <c r="L199" s="88"/>
      <c r="M199" s="87"/>
      <c r="N199" s="92"/>
      <c r="O199" s="118"/>
    </row>
    <row r="200" s="69" customFormat="1" ht="409" customHeight="1" spans="1:15">
      <c r="A200" s="84"/>
      <c r="B200" s="85"/>
      <c r="C200" s="85"/>
      <c r="D200" s="85"/>
      <c r="E200" s="94"/>
      <c r="F200" s="79"/>
      <c r="G200" s="79"/>
      <c r="H200" s="89"/>
      <c r="I200" s="107"/>
      <c r="J200" s="107"/>
      <c r="K200" s="96"/>
      <c r="L200" s="107"/>
      <c r="M200" s="79"/>
      <c r="N200" s="92"/>
      <c r="O200" s="106"/>
    </row>
    <row r="201" s="68" customFormat="1" ht="409" customHeight="1" spans="1:15">
      <c r="A201" s="84">
        <f>MAX(A$1:A198)+1</f>
        <v>58</v>
      </c>
      <c r="B201" s="85" t="s">
        <v>190</v>
      </c>
      <c r="C201" s="85"/>
      <c r="D201" s="85" t="s">
        <v>62</v>
      </c>
      <c r="E201" s="85" t="s">
        <v>191</v>
      </c>
      <c r="F201" s="81" t="s">
        <v>19</v>
      </c>
      <c r="G201" s="81" t="s">
        <v>64</v>
      </c>
      <c r="H201" s="82" t="s">
        <v>21</v>
      </c>
      <c r="I201" s="82" t="s">
        <v>192</v>
      </c>
      <c r="J201" s="82" t="s">
        <v>66</v>
      </c>
      <c r="K201" s="82" t="s">
        <v>152</v>
      </c>
      <c r="L201" s="98" t="s">
        <v>193</v>
      </c>
      <c r="M201" s="85" t="s">
        <v>26</v>
      </c>
      <c r="N201" s="92" t="s">
        <v>69</v>
      </c>
      <c r="O201" s="112"/>
    </row>
    <row r="202" s="69" customFormat="1" ht="409" customHeight="1" spans="1:15">
      <c r="A202" s="84"/>
      <c r="B202" s="85"/>
      <c r="C202" s="85"/>
      <c r="D202" s="85"/>
      <c r="E202" s="85"/>
      <c r="F202" s="87"/>
      <c r="G202" s="87"/>
      <c r="H202" s="88"/>
      <c r="I202" s="88"/>
      <c r="J202" s="88"/>
      <c r="K202" s="88"/>
      <c r="L202" s="99"/>
      <c r="M202" s="85"/>
      <c r="N202" s="92"/>
      <c r="O202" s="118"/>
    </row>
    <row r="203" s="69" customFormat="1" ht="409" customHeight="1" spans="1:15">
      <c r="A203" s="84"/>
      <c r="B203" s="85"/>
      <c r="C203" s="85"/>
      <c r="D203" s="85"/>
      <c r="E203" s="85"/>
      <c r="F203" s="79"/>
      <c r="G203" s="79"/>
      <c r="H203" s="89"/>
      <c r="I203" s="107"/>
      <c r="J203" s="107"/>
      <c r="K203" s="96"/>
      <c r="L203" s="79"/>
      <c r="M203" s="85"/>
      <c r="N203" s="92"/>
      <c r="O203" s="106"/>
    </row>
    <row r="204" s="68" customFormat="1" ht="409" customHeight="1" spans="1:15">
      <c r="A204" s="84">
        <f>MAX(A$1:A201)+1</f>
        <v>59</v>
      </c>
      <c r="B204" s="85" t="s">
        <v>194</v>
      </c>
      <c r="C204" s="85"/>
      <c r="D204" s="85" t="s">
        <v>62</v>
      </c>
      <c r="E204" s="85" t="s">
        <v>195</v>
      </c>
      <c r="F204" s="81" t="s">
        <v>19</v>
      </c>
      <c r="G204" s="81" t="s">
        <v>64</v>
      </c>
      <c r="H204" s="82" t="s">
        <v>21</v>
      </c>
      <c r="I204" s="82" t="s">
        <v>192</v>
      </c>
      <c r="J204" s="82" t="s">
        <v>66</v>
      </c>
      <c r="K204" s="82" t="s">
        <v>152</v>
      </c>
      <c r="L204" s="98" t="s">
        <v>193</v>
      </c>
      <c r="M204" s="85" t="s">
        <v>26</v>
      </c>
      <c r="N204" s="92" t="s">
        <v>69</v>
      </c>
      <c r="O204" s="112"/>
    </row>
    <row r="205" s="69" customFormat="1" ht="409" customHeight="1" spans="1:15">
      <c r="A205" s="84"/>
      <c r="B205" s="85"/>
      <c r="C205" s="85"/>
      <c r="D205" s="85"/>
      <c r="E205" s="85"/>
      <c r="F205" s="87"/>
      <c r="G205" s="87"/>
      <c r="H205" s="88"/>
      <c r="I205" s="88"/>
      <c r="J205" s="88"/>
      <c r="K205" s="88"/>
      <c r="L205" s="99"/>
      <c r="M205" s="85"/>
      <c r="N205" s="92"/>
      <c r="O205" s="118"/>
    </row>
    <row r="206" s="69" customFormat="1" ht="409" customHeight="1" spans="1:15">
      <c r="A206" s="84"/>
      <c r="B206" s="85"/>
      <c r="C206" s="85"/>
      <c r="D206" s="85"/>
      <c r="E206" s="85"/>
      <c r="F206" s="79"/>
      <c r="G206" s="79"/>
      <c r="H206" s="89"/>
      <c r="I206" s="107"/>
      <c r="J206" s="107"/>
      <c r="K206" s="96"/>
      <c r="L206" s="79"/>
      <c r="M206" s="85"/>
      <c r="N206" s="92"/>
      <c r="O206" s="106"/>
    </row>
    <row r="207" s="68" customFormat="1" ht="409" customHeight="1" spans="1:15">
      <c r="A207" s="84">
        <f>MAX(A$1:A204)+1</f>
        <v>60</v>
      </c>
      <c r="B207" s="85" t="s">
        <v>196</v>
      </c>
      <c r="C207" s="85"/>
      <c r="D207" s="85" t="s">
        <v>62</v>
      </c>
      <c r="E207" s="85" t="s">
        <v>197</v>
      </c>
      <c r="F207" s="81" t="s">
        <v>19</v>
      </c>
      <c r="G207" s="81" t="s">
        <v>64</v>
      </c>
      <c r="H207" s="82" t="s">
        <v>21</v>
      </c>
      <c r="I207" s="82" t="s">
        <v>198</v>
      </c>
      <c r="J207" s="82" t="s">
        <v>66</v>
      </c>
      <c r="K207" s="82" t="s">
        <v>152</v>
      </c>
      <c r="L207" s="98" t="s">
        <v>193</v>
      </c>
      <c r="M207" s="85" t="s">
        <v>26</v>
      </c>
      <c r="N207" s="92" t="s">
        <v>69</v>
      </c>
      <c r="O207" s="112"/>
    </row>
    <row r="208" s="69" customFormat="1" ht="409" customHeight="1" spans="1:15">
      <c r="A208" s="84"/>
      <c r="B208" s="85"/>
      <c r="C208" s="85"/>
      <c r="D208" s="85"/>
      <c r="E208" s="85"/>
      <c r="F208" s="87"/>
      <c r="G208" s="87"/>
      <c r="H208" s="88"/>
      <c r="I208" s="88"/>
      <c r="J208" s="88"/>
      <c r="K208" s="88"/>
      <c r="L208" s="99"/>
      <c r="M208" s="85"/>
      <c r="N208" s="92"/>
      <c r="O208" s="118"/>
    </row>
    <row r="209" s="69" customFormat="1" ht="409" customHeight="1" spans="1:15">
      <c r="A209" s="84"/>
      <c r="B209" s="85"/>
      <c r="C209" s="85"/>
      <c r="D209" s="85"/>
      <c r="E209" s="85"/>
      <c r="F209" s="79"/>
      <c r="G209" s="79"/>
      <c r="H209" s="89"/>
      <c r="I209" s="107"/>
      <c r="J209" s="107"/>
      <c r="K209" s="96"/>
      <c r="L209" s="79"/>
      <c r="M209" s="85"/>
      <c r="N209" s="92"/>
      <c r="O209" s="106"/>
    </row>
    <row r="210" s="68" customFormat="1" ht="409" customHeight="1" spans="1:15">
      <c r="A210" s="84">
        <f>MAX(A$1:A207)+1</f>
        <v>61</v>
      </c>
      <c r="B210" s="85" t="s">
        <v>199</v>
      </c>
      <c r="C210" s="85"/>
      <c r="D210" s="85" t="s">
        <v>62</v>
      </c>
      <c r="E210" s="85" t="s">
        <v>200</v>
      </c>
      <c r="F210" s="81" t="s">
        <v>19</v>
      </c>
      <c r="G210" s="81" t="s">
        <v>64</v>
      </c>
      <c r="H210" s="82" t="s">
        <v>21</v>
      </c>
      <c r="I210" s="82" t="s">
        <v>192</v>
      </c>
      <c r="J210" s="82" t="s">
        <v>66</v>
      </c>
      <c r="K210" s="82" t="s">
        <v>152</v>
      </c>
      <c r="L210" s="98" t="s">
        <v>193</v>
      </c>
      <c r="M210" s="85" t="s">
        <v>26</v>
      </c>
      <c r="N210" s="92" t="s">
        <v>69</v>
      </c>
      <c r="O210" s="112"/>
    </row>
    <row r="211" s="69" customFormat="1" ht="409" customHeight="1" spans="1:15">
      <c r="A211" s="84"/>
      <c r="B211" s="85"/>
      <c r="C211" s="85"/>
      <c r="D211" s="85"/>
      <c r="E211" s="85"/>
      <c r="F211" s="87"/>
      <c r="G211" s="87"/>
      <c r="H211" s="88"/>
      <c r="I211" s="88"/>
      <c r="J211" s="88"/>
      <c r="K211" s="88"/>
      <c r="L211" s="99"/>
      <c r="M211" s="85"/>
      <c r="N211" s="92"/>
      <c r="O211" s="118"/>
    </row>
    <row r="212" s="69" customFormat="1" ht="409" customHeight="1" spans="1:15">
      <c r="A212" s="84"/>
      <c r="B212" s="85"/>
      <c r="C212" s="85"/>
      <c r="D212" s="85"/>
      <c r="E212" s="85"/>
      <c r="F212" s="79"/>
      <c r="G212" s="79"/>
      <c r="H212" s="89"/>
      <c r="I212" s="107"/>
      <c r="J212" s="107"/>
      <c r="K212" s="96"/>
      <c r="L212" s="79"/>
      <c r="M212" s="85"/>
      <c r="N212" s="92"/>
      <c r="O212" s="106"/>
    </row>
    <row r="213" s="68" customFormat="1" ht="409" customHeight="1" spans="1:15">
      <c r="A213" s="84">
        <f>MAX(A$1:A210)+1</f>
        <v>62</v>
      </c>
      <c r="B213" s="85" t="s">
        <v>201</v>
      </c>
      <c r="C213" s="85"/>
      <c r="D213" s="85" t="s">
        <v>62</v>
      </c>
      <c r="E213" s="85" t="s">
        <v>202</v>
      </c>
      <c r="F213" s="81" t="s">
        <v>19</v>
      </c>
      <c r="G213" s="81" t="s">
        <v>64</v>
      </c>
      <c r="H213" s="82" t="s">
        <v>21</v>
      </c>
      <c r="I213" s="82" t="s">
        <v>192</v>
      </c>
      <c r="J213" s="82" t="s">
        <v>66</v>
      </c>
      <c r="K213" s="82" t="s">
        <v>152</v>
      </c>
      <c r="L213" s="98" t="s">
        <v>193</v>
      </c>
      <c r="M213" s="85" t="s">
        <v>26</v>
      </c>
      <c r="N213" s="92" t="s">
        <v>69</v>
      </c>
      <c r="O213" s="112"/>
    </row>
    <row r="214" s="69" customFormat="1" ht="409" customHeight="1" spans="1:15">
      <c r="A214" s="84"/>
      <c r="B214" s="85"/>
      <c r="C214" s="85"/>
      <c r="D214" s="85"/>
      <c r="E214" s="85"/>
      <c r="F214" s="87"/>
      <c r="G214" s="87"/>
      <c r="H214" s="88"/>
      <c r="I214" s="88"/>
      <c r="J214" s="88"/>
      <c r="K214" s="88"/>
      <c r="L214" s="99"/>
      <c r="M214" s="85"/>
      <c r="N214" s="92"/>
      <c r="O214" s="118"/>
    </row>
    <row r="215" s="69" customFormat="1" ht="409" customHeight="1" spans="1:15">
      <c r="A215" s="84"/>
      <c r="B215" s="85"/>
      <c r="C215" s="85"/>
      <c r="D215" s="85"/>
      <c r="E215" s="85"/>
      <c r="F215" s="79"/>
      <c r="G215" s="79"/>
      <c r="H215" s="89"/>
      <c r="I215" s="107"/>
      <c r="J215" s="107"/>
      <c r="K215" s="96"/>
      <c r="L215" s="79"/>
      <c r="M215" s="85"/>
      <c r="N215" s="92"/>
      <c r="O215" s="106"/>
    </row>
    <row r="216" s="68" customFormat="1" ht="409" customHeight="1" spans="1:15">
      <c r="A216" s="84">
        <f>MAX(A$1:A213)+1</f>
        <v>63</v>
      </c>
      <c r="B216" s="85" t="s">
        <v>203</v>
      </c>
      <c r="C216" s="85"/>
      <c r="D216" s="85" t="s">
        <v>62</v>
      </c>
      <c r="E216" s="85" t="s">
        <v>204</v>
      </c>
      <c r="F216" s="81" t="s">
        <v>19</v>
      </c>
      <c r="G216" s="81" t="s">
        <v>64</v>
      </c>
      <c r="H216" s="82" t="s">
        <v>21</v>
      </c>
      <c r="I216" s="82" t="s">
        <v>192</v>
      </c>
      <c r="J216" s="82" t="s">
        <v>66</v>
      </c>
      <c r="K216" s="82" t="s">
        <v>152</v>
      </c>
      <c r="L216" s="98" t="s">
        <v>193</v>
      </c>
      <c r="M216" s="85" t="s">
        <v>26</v>
      </c>
      <c r="N216" s="92" t="s">
        <v>69</v>
      </c>
      <c r="O216" s="112"/>
    </row>
    <row r="217" s="69" customFormat="1" ht="409" customHeight="1" spans="1:15">
      <c r="A217" s="84"/>
      <c r="B217" s="85"/>
      <c r="C217" s="85"/>
      <c r="D217" s="85"/>
      <c r="E217" s="94"/>
      <c r="F217" s="87"/>
      <c r="G217" s="87"/>
      <c r="H217" s="88"/>
      <c r="I217" s="88"/>
      <c r="J217" s="88"/>
      <c r="K217" s="88"/>
      <c r="L217" s="99"/>
      <c r="M217" s="85"/>
      <c r="N217" s="92"/>
      <c r="O217" s="118"/>
    </row>
    <row r="218" s="69" customFormat="1" ht="409" customHeight="1" spans="1:15">
      <c r="A218" s="84"/>
      <c r="B218" s="85"/>
      <c r="C218" s="85"/>
      <c r="D218" s="85"/>
      <c r="E218" s="94"/>
      <c r="F218" s="79"/>
      <c r="G218" s="79"/>
      <c r="H218" s="89"/>
      <c r="I218" s="107"/>
      <c r="J218" s="107"/>
      <c r="K218" s="78"/>
      <c r="L218" s="79"/>
      <c r="M218" s="85"/>
      <c r="N218" s="92"/>
      <c r="O218" s="106"/>
    </row>
    <row r="219" s="68" customFormat="1" ht="409" customHeight="1" spans="1:15">
      <c r="A219" s="84">
        <f>MAX(A$1:A216)+1</f>
        <v>64</v>
      </c>
      <c r="B219" s="85" t="s">
        <v>205</v>
      </c>
      <c r="C219" s="85"/>
      <c r="D219" s="85" t="s">
        <v>62</v>
      </c>
      <c r="E219" s="85" t="s">
        <v>206</v>
      </c>
      <c r="F219" s="81" t="s">
        <v>19</v>
      </c>
      <c r="G219" s="81" t="s">
        <v>64</v>
      </c>
      <c r="H219" s="82" t="s">
        <v>21</v>
      </c>
      <c r="I219" s="82" t="s">
        <v>192</v>
      </c>
      <c r="J219" s="82" t="s">
        <v>66</v>
      </c>
      <c r="K219" s="82" t="s">
        <v>152</v>
      </c>
      <c r="L219" s="98" t="s">
        <v>193</v>
      </c>
      <c r="M219" s="85" t="s">
        <v>26</v>
      </c>
      <c r="N219" s="92" t="s">
        <v>69</v>
      </c>
      <c r="O219" s="112"/>
    </row>
    <row r="220" s="69" customFormat="1" ht="409" customHeight="1" spans="1:15">
      <c r="A220" s="84"/>
      <c r="B220" s="85"/>
      <c r="C220" s="85"/>
      <c r="D220" s="85"/>
      <c r="E220" s="85"/>
      <c r="F220" s="87"/>
      <c r="G220" s="87"/>
      <c r="H220" s="88"/>
      <c r="I220" s="88"/>
      <c r="J220" s="88"/>
      <c r="K220" s="88"/>
      <c r="L220" s="99"/>
      <c r="M220" s="85"/>
      <c r="N220" s="92"/>
      <c r="O220" s="118"/>
    </row>
    <row r="221" s="69" customFormat="1" ht="409" customHeight="1" spans="1:15">
      <c r="A221" s="84"/>
      <c r="B221" s="85"/>
      <c r="C221" s="85"/>
      <c r="D221" s="85"/>
      <c r="E221" s="85"/>
      <c r="F221" s="79"/>
      <c r="G221" s="79"/>
      <c r="H221" s="89"/>
      <c r="I221" s="107"/>
      <c r="J221" s="107"/>
      <c r="K221" s="96"/>
      <c r="L221" s="79"/>
      <c r="M221" s="85"/>
      <c r="N221" s="92"/>
      <c r="O221" s="106"/>
    </row>
    <row r="222" s="68" customFormat="1" ht="409" customHeight="1" spans="1:15">
      <c r="A222" s="84">
        <f>MAX(A$1:A219)+1</f>
        <v>65</v>
      </c>
      <c r="B222" s="123" t="s">
        <v>207</v>
      </c>
      <c r="C222" s="85"/>
      <c r="D222" s="85" t="s">
        <v>62</v>
      </c>
      <c r="E222" s="123" t="s">
        <v>208</v>
      </c>
      <c r="F222" s="81" t="s">
        <v>19</v>
      </c>
      <c r="G222" s="81" t="s">
        <v>64</v>
      </c>
      <c r="H222" s="82" t="s">
        <v>21</v>
      </c>
      <c r="I222" s="82" t="s">
        <v>209</v>
      </c>
      <c r="J222" s="82" t="s">
        <v>66</v>
      </c>
      <c r="K222" s="82" t="s">
        <v>152</v>
      </c>
      <c r="L222" s="82" t="s">
        <v>68</v>
      </c>
      <c r="M222" s="82" t="s">
        <v>26</v>
      </c>
      <c r="N222" s="92" t="s">
        <v>69</v>
      </c>
      <c r="O222" s="112"/>
    </row>
    <row r="223" s="69" customFormat="1" ht="409" customHeight="1" spans="1:15">
      <c r="A223" s="84"/>
      <c r="B223" s="123"/>
      <c r="C223" s="85"/>
      <c r="D223" s="85"/>
      <c r="E223" s="124"/>
      <c r="F223" s="87"/>
      <c r="G223" s="87"/>
      <c r="H223" s="88"/>
      <c r="I223" s="88"/>
      <c r="J223" s="88"/>
      <c r="K223" s="88"/>
      <c r="L223" s="88"/>
      <c r="M223" s="88"/>
      <c r="N223" s="92"/>
      <c r="O223" s="118"/>
    </row>
    <row r="224" s="69" customFormat="1" ht="409" customHeight="1" spans="1:15">
      <c r="A224" s="84"/>
      <c r="B224" s="123"/>
      <c r="C224" s="85"/>
      <c r="D224" s="85"/>
      <c r="E224" s="124"/>
      <c r="F224" s="79"/>
      <c r="G224" s="79"/>
      <c r="H224" s="89"/>
      <c r="I224" s="107"/>
      <c r="J224" s="107"/>
      <c r="K224" s="96"/>
      <c r="L224" s="107"/>
      <c r="M224" s="107"/>
      <c r="N224" s="92"/>
      <c r="O224" s="106"/>
    </row>
    <row r="225" s="68" customFormat="1" ht="409" customHeight="1" spans="1:15">
      <c r="A225" s="84">
        <f>MAX(A$1:A222)+1</f>
        <v>66</v>
      </c>
      <c r="B225" s="123" t="s">
        <v>210</v>
      </c>
      <c r="C225" s="85"/>
      <c r="D225" s="85" t="s">
        <v>62</v>
      </c>
      <c r="E225" s="123" t="s">
        <v>211</v>
      </c>
      <c r="F225" s="81" t="s">
        <v>19</v>
      </c>
      <c r="G225" s="81" t="s">
        <v>64</v>
      </c>
      <c r="H225" s="82" t="s">
        <v>21</v>
      </c>
      <c r="I225" s="82" t="s">
        <v>209</v>
      </c>
      <c r="J225" s="82" t="s">
        <v>66</v>
      </c>
      <c r="K225" s="82" t="s">
        <v>152</v>
      </c>
      <c r="L225" s="82" t="s">
        <v>68</v>
      </c>
      <c r="M225" s="82" t="s">
        <v>26</v>
      </c>
      <c r="N225" s="92" t="s">
        <v>69</v>
      </c>
      <c r="O225" s="112"/>
    </row>
    <row r="226" s="69" customFormat="1" ht="409" customHeight="1" spans="1:15">
      <c r="A226" s="84"/>
      <c r="B226" s="123"/>
      <c r="C226" s="85"/>
      <c r="D226" s="85"/>
      <c r="E226" s="124"/>
      <c r="F226" s="87"/>
      <c r="G226" s="87"/>
      <c r="H226" s="88"/>
      <c r="I226" s="88"/>
      <c r="J226" s="88"/>
      <c r="K226" s="88"/>
      <c r="L226" s="88"/>
      <c r="M226" s="88"/>
      <c r="N226" s="92"/>
      <c r="O226" s="118"/>
    </row>
    <row r="227" s="69" customFormat="1" ht="409" customHeight="1" spans="1:15">
      <c r="A227" s="84"/>
      <c r="B227" s="123"/>
      <c r="C227" s="85"/>
      <c r="D227" s="85"/>
      <c r="E227" s="124"/>
      <c r="F227" s="79"/>
      <c r="G227" s="79"/>
      <c r="H227" s="89"/>
      <c r="I227" s="107"/>
      <c r="J227" s="107"/>
      <c r="K227" s="96"/>
      <c r="L227" s="107"/>
      <c r="M227" s="107"/>
      <c r="N227" s="92"/>
      <c r="O227" s="106"/>
    </row>
    <row r="228" s="68" customFormat="1" ht="409" customHeight="1" spans="1:15">
      <c r="A228" s="84">
        <f>MAX(A$1:A225)+1</f>
        <v>67</v>
      </c>
      <c r="B228" s="123" t="s">
        <v>212</v>
      </c>
      <c r="C228" s="85"/>
      <c r="D228" s="85" t="s">
        <v>62</v>
      </c>
      <c r="E228" s="123" t="s">
        <v>213</v>
      </c>
      <c r="F228" s="81" t="s">
        <v>19</v>
      </c>
      <c r="G228" s="81" t="s">
        <v>64</v>
      </c>
      <c r="H228" s="82" t="s">
        <v>21</v>
      </c>
      <c r="I228" s="82" t="s">
        <v>209</v>
      </c>
      <c r="J228" s="82" t="s">
        <v>66</v>
      </c>
      <c r="K228" s="82" t="s">
        <v>152</v>
      </c>
      <c r="L228" s="82" t="s">
        <v>68</v>
      </c>
      <c r="M228" s="82" t="s">
        <v>26</v>
      </c>
      <c r="N228" s="92" t="s">
        <v>69</v>
      </c>
      <c r="O228" s="112"/>
    </row>
    <row r="229" s="69" customFormat="1" ht="409" customHeight="1" spans="1:15">
      <c r="A229" s="84"/>
      <c r="B229" s="123"/>
      <c r="C229" s="85"/>
      <c r="D229" s="85"/>
      <c r="E229" s="124"/>
      <c r="F229" s="87"/>
      <c r="G229" s="87"/>
      <c r="H229" s="88"/>
      <c r="I229" s="88"/>
      <c r="J229" s="88"/>
      <c r="K229" s="88"/>
      <c r="L229" s="88"/>
      <c r="M229" s="88"/>
      <c r="N229" s="92"/>
      <c r="O229" s="118"/>
    </row>
    <row r="230" s="69" customFormat="1" ht="409" customHeight="1" spans="1:15">
      <c r="A230" s="84"/>
      <c r="B230" s="123"/>
      <c r="C230" s="85"/>
      <c r="D230" s="85"/>
      <c r="E230" s="124"/>
      <c r="F230" s="79"/>
      <c r="G230" s="79"/>
      <c r="H230" s="89"/>
      <c r="I230" s="107"/>
      <c r="J230" s="107"/>
      <c r="K230" s="96"/>
      <c r="L230" s="107"/>
      <c r="M230" s="107"/>
      <c r="N230" s="92"/>
      <c r="O230" s="106"/>
    </row>
    <row r="231" s="68" customFormat="1" ht="409" customHeight="1" spans="1:15">
      <c r="A231" s="84">
        <f>MAX(A$1:A228)+1</f>
        <v>68</v>
      </c>
      <c r="B231" s="123" t="s">
        <v>214</v>
      </c>
      <c r="C231" s="85"/>
      <c r="D231" s="85" t="s">
        <v>62</v>
      </c>
      <c r="E231" s="123" t="s">
        <v>215</v>
      </c>
      <c r="F231" s="81" t="s">
        <v>19</v>
      </c>
      <c r="G231" s="81" t="s">
        <v>64</v>
      </c>
      <c r="H231" s="82" t="s">
        <v>21</v>
      </c>
      <c r="I231" s="82" t="s">
        <v>209</v>
      </c>
      <c r="J231" s="82" t="s">
        <v>66</v>
      </c>
      <c r="K231" s="82" t="s">
        <v>152</v>
      </c>
      <c r="L231" s="82" t="s">
        <v>68</v>
      </c>
      <c r="M231" s="82" t="s">
        <v>26</v>
      </c>
      <c r="N231" s="92" t="s">
        <v>69</v>
      </c>
      <c r="O231" s="112"/>
    </row>
    <row r="232" s="69" customFormat="1" ht="409" customHeight="1" spans="1:15">
      <c r="A232" s="84"/>
      <c r="B232" s="123"/>
      <c r="C232" s="85"/>
      <c r="D232" s="85"/>
      <c r="E232" s="124"/>
      <c r="F232" s="87"/>
      <c r="G232" s="87"/>
      <c r="H232" s="88"/>
      <c r="I232" s="88"/>
      <c r="J232" s="88"/>
      <c r="K232" s="88"/>
      <c r="L232" s="88"/>
      <c r="M232" s="88"/>
      <c r="N232" s="92"/>
      <c r="O232" s="118"/>
    </row>
    <row r="233" s="69" customFormat="1" ht="409" customHeight="1" spans="1:15">
      <c r="A233" s="84"/>
      <c r="B233" s="123"/>
      <c r="C233" s="85"/>
      <c r="D233" s="85"/>
      <c r="E233" s="124"/>
      <c r="F233" s="79"/>
      <c r="G233" s="79"/>
      <c r="H233" s="89"/>
      <c r="I233" s="107"/>
      <c r="J233" s="107"/>
      <c r="K233" s="96"/>
      <c r="L233" s="107"/>
      <c r="M233" s="107"/>
      <c r="N233" s="92"/>
      <c r="O233" s="106"/>
    </row>
    <row r="234" s="68" customFormat="1" ht="409" customHeight="1" spans="1:15">
      <c r="A234" s="84">
        <f>MAX(A$1:A231)+1</f>
        <v>69</v>
      </c>
      <c r="B234" s="92" t="s">
        <v>216</v>
      </c>
      <c r="C234" s="85"/>
      <c r="D234" s="85" t="s">
        <v>62</v>
      </c>
      <c r="E234" s="123" t="s">
        <v>217</v>
      </c>
      <c r="F234" s="81" t="s">
        <v>19</v>
      </c>
      <c r="G234" s="81" t="s">
        <v>64</v>
      </c>
      <c r="H234" s="82" t="s">
        <v>21</v>
      </c>
      <c r="I234" s="82" t="s">
        <v>209</v>
      </c>
      <c r="J234" s="82" t="s">
        <v>66</v>
      </c>
      <c r="K234" s="82" t="s">
        <v>152</v>
      </c>
      <c r="L234" s="82" t="s">
        <v>68</v>
      </c>
      <c r="M234" s="82" t="s">
        <v>26</v>
      </c>
      <c r="N234" s="92" t="s">
        <v>69</v>
      </c>
      <c r="O234" s="112"/>
    </row>
    <row r="235" s="69" customFormat="1" ht="409" customHeight="1" spans="1:15">
      <c r="A235" s="84"/>
      <c r="B235" s="92"/>
      <c r="C235" s="85"/>
      <c r="D235" s="85"/>
      <c r="E235" s="124"/>
      <c r="F235" s="87"/>
      <c r="G235" s="87"/>
      <c r="H235" s="88"/>
      <c r="I235" s="88"/>
      <c r="J235" s="88"/>
      <c r="K235" s="88"/>
      <c r="L235" s="88"/>
      <c r="M235" s="88"/>
      <c r="N235" s="92"/>
      <c r="O235" s="118"/>
    </row>
    <row r="236" s="69" customFormat="1" ht="409" customHeight="1" spans="1:15">
      <c r="A236" s="84"/>
      <c r="B236" s="92"/>
      <c r="C236" s="85"/>
      <c r="D236" s="85"/>
      <c r="E236" s="124"/>
      <c r="F236" s="79"/>
      <c r="G236" s="79"/>
      <c r="H236" s="89"/>
      <c r="I236" s="107"/>
      <c r="J236" s="107"/>
      <c r="K236" s="96"/>
      <c r="L236" s="107"/>
      <c r="M236" s="107"/>
      <c r="N236" s="92"/>
      <c r="O236" s="106"/>
    </row>
    <row r="237" s="68" customFormat="1" ht="409" customHeight="1" spans="1:15">
      <c r="A237" s="84">
        <f>MAX(A$1:A234)+1</f>
        <v>70</v>
      </c>
      <c r="B237" s="123" t="s">
        <v>218</v>
      </c>
      <c r="C237" s="85"/>
      <c r="D237" s="85" t="s">
        <v>62</v>
      </c>
      <c r="E237" s="123" t="s">
        <v>219</v>
      </c>
      <c r="F237" s="81" t="s">
        <v>19</v>
      </c>
      <c r="G237" s="81" t="s">
        <v>64</v>
      </c>
      <c r="H237" s="82" t="s">
        <v>21</v>
      </c>
      <c r="I237" s="82" t="s">
        <v>209</v>
      </c>
      <c r="J237" s="82" t="s">
        <v>66</v>
      </c>
      <c r="K237" s="82" t="s">
        <v>152</v>
      </c>
      <c r="L237" s="82" t="s">
        <v>68</v>
      </c>
      <c r="M237" s="82" t="s">
        <v>26</v>
      </c>
      <c r="N237" s="92" t="s">
        <v>69</v>
      </c>
      <c r="O237" s="112"/>
    </row>
    <row r="238" s="69" customFormat="1" ht="409" customHeight="1" spans="1:15">
      <c r="A238" s="84"/>
      <c r="B238" s="123"/>
      <c r="C238" s="85"/>
      <c r="D238" s="85"/>
      <c r="E238" s="124"/>
      <c r="F238" s="87"/>
      <c r="G238" s="87"/>
      <c r="H238" s="88"/>
      <c r="I238" s="88"/>
      <c r="J238" s="88"/>
      <c r="K238" s="88"/>
      <c r="L238" s="88"/>
      <c r="M238" s="88"/>
      <c r="N238" s="92"/>
      <c r="O238" s="118"/>
    </row>
    <row r="239" s="69" customFormat="1" ht="409" customHeight="1" spans="1:15">
      <c r="A239" s="84"/>
      <c r="B239" s="123"/>
      <c r="C239" s="85"/>
      <c r="D239" s="85"/>
      <c r="E239" s="124"/>
      <c r="F239" s="79"/>
      <c r="G239" s="79"/>
      <c r="H239" s="89"/>
      <c r="I239" s="107"/>
      <c r="J239" s="107"/>
      <c r="K239" s="96"/>
      <c r="L239" s="107"/>
      <c r="M239" s="107"/>
      <c r="N239" s="92"/>
      <c r="O239" s="106"/>
    </row>
    <row r="240" s="68" customFormat="1" ht="409" customHeight="1" spans="1:15">
      <c r="A240" s="84">
        <f>MAX(A$1:A237)+1</f>
        <v>71</v>
      </c>
      <c r="B240" s="123" t="s">
        <v>220</v>
      </c>
      <c r="C240" s="85"/>
      <c r="D240" s="85" t="s">
        <v>62</v>
      </c>
      <c r="E240" s="123" t="s">
        <v>221</v>
      </c>
      <c r="F240" s="81" t="s">
        <v>19</v>
      </c>
      <c r="G240" s="81" t="s">
        <v>64</v>
      </c>
      <c r="H240" s="82" t="s">
        <v>21</v>
      </c>
      <c r="I240" s="82" t="s">
        <v>209</v>
      </c>
      <c r="J240" s="82" t="s">
        <v>66</v>
      </c>
      <c r="K240" s="82" t="s">
        <v>152</v>
      </c>
      <c r="L240" s="82" t="s">
        <v>68</v>
      </c>
      <c r="M240" s="82" t="s">
        <v>26</v>
      </c>
      <c r="N240" s="92" t="s">
        <v>69</v>
      </c>
      <c r="O240" s="112"/>
    </row>
    <row r="241" s="69" customFormat="1" ht="409" customHeight="1" spans="1:15">
      <c r="A241" s="84"/>
      <c r="B241" s="123"/>
      <c r="C241" s="85"/>
      <c r="D241" s="85"/>
      <c r="E241" s="124"/>
      <c r="F241" s="87"/>
      <c r="G241" s="87"/>
      <c r="H241" s="88"/>
      <c r="I241" s="88"/>
      <c r="J241" s="88"/>
      <c r="K241" s="88"/>
      <c r="L241" s="88"/>
      <c r="M241" s="88"/>
      <c r="N241" s="92"/>
      <c r="O241" s="118"/>
    </row>
    <row r="242" s="69" customFormat="1" ht="409" customHeight="1" spans="1:15">
      <c r="A242" s="84"/>
      <c r="B242" s="123"/>
      <c r="C242" s="85"/>
      <c r="D242" s="85"/>
      <c r="E242" s="124"/>
      <c r="F242" s="79"/>
      <c r="G242" s="79"/>
      <c r="H242" s="89"/>
      <c r="I242" s="107"/>
      <c r="J242" s="107"/>
      <c r="K242" s="96"/>
      <c r="L242" s="107"/>
      <c r="M242" s="107"/>
      <c r="N242" s="92"/>
      <c r="O242" s="106"/>
    </row>
    <row r="243" s="68" customFormat="1" ht="409" customHeight="1" spans="1:15">
      <c r="A243" s="84">
        <f>MAX(A$1:A240)+1</f>
        <v>72</v>
      </c>
      <c r="B243" s="123" t="s">
        <v>222</v>
      </c>
      <c r="C243" s="85"/>
      <c r="D243" s="85" t="s">
        <v>62</v>
      </c>
      <c r="E243" s="123" t="s">
        <v>223</v>
      </c>
      <c r="F243" s="81" t="s">
        <v>19</v>
      </c>
      <c r="G243" s="81" t="s">
        <v>64</v>
      </c>
      <c r="H243" s="82" t="s">
        <v>21</v>
      </c>
      <c r="I243" s="82" t="s">
        <v>209</v>
      </c>
      <c r="J243" s="82" t="s">
        <v>66</v>
      </c>
      <c r="K243" s="82" t="s">
        <v>152</v>
      </c>
      <c r="L243" s="82" t="s">
        <v>68</v>
      </c>
      <c r="M243" s="82" t="s">
        <v>26</v>
      </c>
      <c r="N243" s="92" t="s">
        <v>69</v>
      </c>
      <c r="O243" s="112"/>
    </row>
    <row r="244" s="69" customFormat="1" ht="409" customHeight="1" spans="1:15">
      <c r="A244" s="84"/>
      <c r="B244" s="123"/>
      <c r="C244" s="85"/>
      <c r="D244" s="85"/>
      <c r="E244" s="124"/>
      <c r="F244" s="87"/>
      <c r="G244" s="87"/>
      <c r="H244" s="88"/>
      <c r="I244" s="88"/>
      <c r="J244" s="88"/>
      <c r="K244" s="88"/>
      <c r="L244" s="88"/>
      <c r="M244" s="88"/>
      <c r="N244" s="92"/>
      <c r="O244" s="118"/>
    </row>
    <row r="245" s="69" customFormat="1" ht="409" customHeight="1" spans="1:15">
      <c r="A245" s="84"/>
      <c r="B245" s="123"/>
      <c r="C245" s="85"/>
      <c r="D245" s="85"/>
      <c r="E245" s="124"/>
      <c r="F245" s="79"/>
      <c r="G245" s="79"/>
      <c r="H245" s="89"/>
      <c r="I245" s="107"/>
      <c r="J245" s="107"/>
      <c r="K245" s="96"/>
      <c r="L245" s="107"/>
      <c r="M245" s="96"/>
      <c r="N245" s="92"/>
      <c r="O245" s="106"/>
    </row>
    <row r="246" s="68" customFormat="1" ht="409" customHeight="1" spans="1:15">
      <c r="A246" s="84">
        <f>MAX(A$1:A243)+1</f>
        <v>73</v>
      </c>
      <c r="B246" s="123" t="s">
        <v>224</v>
      </c>
      <c r="C246" s="85"/>
      <c r="D246" s="85" t="s">
        <v>62</v>
      </c>
      <c r="E246" s="123" t="s">
        <v>225</v>
      </c>
      <c r="F246" s="81" t="s">
        <v>19</v>
      </c>
      <c r="G246" s="81" t="s">
        <v>64</v>
      </c>
      <c r="H246" s="82" t="s">
        <v>21</v>
      </c>
      <c r="I246" s="82" t="s">
        <v>209</v>
      </c>
      <c r="J246" s="82" t="s">
        <v>66</v>
      </c>
      <c r="K246" s="82" t="s">
        <v>152</v>
      </c>
      <c r="L246" s="82" t="s">
        <v>68</v>
      </c>
      <c r="M246" s="82" t="s">
        <v>26</v>
      </c>
      <c r="N246" s="92" t="s">
        <v>69</v>
      </c>
      <c r="O246" s="112"/>
    </row>
    <row r="247" s="69" customFormat="1" ht="409" customHeight="1" spans="1:15">
      <c r="A247" s="84"/>
      <c r="B247" s="123"/>
      <c r="C247" s="85"/>
      <c r="D247" s="85"/>
      <c r="E247" s="124"/>
      <c r="F247" s="87"/>
      <c r="G247" s="87"/>
      <c r="H247" s="88"/>
      <c r="I247" s="88"/>
      <c r="J247" s="88"/>
      <c r="K247" s="88"/>
      <c r="L247" s="88"/>
      <c r="M247" s="88"/>
      <c r="N247" s="92"/>
      <c r="O247" s="118"/>
    </row>
    <row r="248" s="69" customFormat="1" ht="409" customHeight="1" spans="1:15">
      <c r="A248" s="84"/>
      <c r="B248" s="123"/>
      <c r="C248" s="85"/>
      <c r="D248" s="85"/>
      <c r="E248" s="124"/>
      <c r="F248" s="79"/>
      <c r="G248" s="79"/>
      <c r="H248" s="89"/>
      <c r="I248" s="107"/>
      <c r="J248" s="107"/>
      <c r="K248" s="96"/>
      <c r="L248" s="107"/>
      <c r="M248" s="107"/>
      <c r="N248" s="92"/>
      <c r="O248" s="106"/>
    </row>
    <row r="249" s="68" customFormat="1" ht="409" customHeight="1" spans="1:15">
      <c r="A249" s="84">
        <f>MAX(A$1:A246)+1</f>
        <v>74</v>
      </c>
      <c r="B249" s="123" t="s">
        <v>226</v>
      </c>
      <c r="C249" s="85"/>
      <c r="D249" s="85" t="s">
        <v>62</v>
      </c>
      <c r="E249" s="123" t="s">
        <v>227</v>
      </c>
      <c r="F249" s="81" t="s">
        <v>19</v>
      </c>
      <c r="G249" s="81" t="s">
        <v>64</v>
      </c>
      <c r="H249" s="82" t="s">
        <v>21</v>
      </c>
      <c r="I249" s="82" t="s">
        <v>209</v>
      </c>
      <c r="J249" s="82" t="s">
        <v>66</v>
      </c>
      <c r="K249" s="82" t="s">
        <v>152</v>
      </c>
      <c r="L249" s="82" t="s">
        <v>68</v>
      </c>
      <c r="M249" s="82" t="s">
        <v>26</v>
      </c>
      <c r="N249" s="92" t="s">
        <v>69</v>
      </c>
      <c r="O249" s="112"/>
    </row>
    <row r="250" s="69" customFormat="1" ht="409" customHeight="1" spans="1:15">
      <c r="A250" s="84"/>
      <c r="B250" s="123"/>
      <c r="C250" s="85"/>
      <c r="D250" s="85"/>
      <c r="E250" s="124"/>
      <c r="F250" s="87"/>
      <c r="G250" s="87"/>
      <c r="H250" s="88"/>
      <c r="I250" s="88"/>
      <c r="J250" s="88"/>
      <c r="K250" s="88"/>
      <c r="L250" s="88"/>
      <c r="M250" s="88"/>
      <c r="N250" s="92"/>
      <c r="O250" s="118"/>
    </row>
    <row r="251" s="69" customFormat="1" ht="409" customHeight="1" spans="1:15">
      <c r="A251" s="84"/>
      <c r="B251" s="123"/>
      <c r="C251" s="85"/>
      <c r="D251" s="85"/>
      <c r="E251" s="124"/>
      <c r="F251" s="79"/>
      <c r="G251" s="79"/>
      <c r="H251" s="89"/>
      <c r="I251" s="107"/>
      <c r="J251" s="107"/>
      <c r="K251" s="96"/>
      <c r="L251" s="107"/>
      <c r="M251" s="107"/>
      <c r="N251" s="92"/>
      <c r="O251" s="106"/>
    </row>
    <row r="252" s="68" customFormat="1" ht="409" customHeight="1" spans="1:15">
      <c r="A252" s="84">
        <f>MAX(A$1:A249)+1</f>
        <v>75</v>
      </c>
      <c r="B252" s="123" t="s">
        <v>228</v>
      </c>
      <c r="C252" s="85"/>
      <c r="D252" s="85" t="s">
        <v>62</v>
      </c>
      <c r="E252" s="123" t="s">
        <v>229</v>
      </c>
      <c r="F252" s="81" t="s">
        <v>19</v>
      </c>
      <c r="G252" s="81" t="s">
        <v>64</v>
      </c>
      <c r="H252" s="82" t="s">
        <v>21</v>
      </c>
      <c r="I252" s="82" t="s">
        <v>209</v>
      </c>
      <c r="J252" s="82" t="s">
        <v>66</v>
      </c>
      <c r="K252" s="82" t="s">
        <v>152</v>
      </c>
      <c r="L252" s="82" t="s">
        <v>68</v>
      </c>
      <c r="M252" s="82" t="s">
        <v>26</v>
      </c>
      <c r="N252" s="92" t="s">
        <v>69</v>
      </c>
      <c r="O252" s="112"/>
    </row>
    <row r="253" s="69" customFormat="1" ht="409" customHeight="1" spans="1:15">
      <c r="A253" s="84"/>
      <c r="B253" s="123"/>
      <c r="C253" s="85"/>
      <c r="D253" s="85"/>
      <c r="E253" s="124"/>
      <c r="F253" s="87"/>
      <c r="G253" s="87"/>
      <c r="H253" s="88"/>
      <c r="I253" s="88"/>
      <c r="J253" s="88"/>
      <c r="K253" s="88"/>
      <c r="L253" s="88"/>
      <c r="M253" s="88"/>
      <c r="N253" s="92"/>
      <c r="O253" s="118"/>
    </row>
    <row r="254" s="69" customFormat="1" ht="409" customHeight="1" spans="1:15">
      <c r="A254" s="84"/>
      <c r="B254" s="123"/>
      <c r="C254" s="85"/>
      <c r="D254" s="85"/>
      <c r="E254" s="124"/>
      <c r="F254" s="79"/>
      <c r="G254" s="79"/>
      <c r="H254" s="89"/>
      <c r="I254" s="107"/>
      <c r="J254" s="107"/>
      <c r="K254" s="96"/>
      <c r="L254" s="107"/>
      <c r="M254" s="107"/>
      <c r="N254" s="92"/>
      <c r="O254" s="106"/>
    </row>
    <row r="255" s="68" customFormat="1" ht="409" customHeight="1" spans="1:15">
      <c r="A255" s="84">
        <f>MAX(A$1:A252)+1</f>
        <v>76</v>
      </c>
      <c r="B255" s="123" t="s">
        <v>230</v>
      </c>
      <c r="C255" s="85"/>
      <c r="D255" s="85" t="s">
        <v>62</v>
      </c>
      <c r="E255" s="123" t="s">
        <v>231</v>
      </c>
      <c r="F255" s="81" t="s">
        <v>19</v>
      </c>
      <c r="G255" s="81" t="s">
        <v>64</v>
      </c>
      <c r="H255" s="82" t="s">
        <v>21</v>
      </c>
      <c r="I255" s="82" t="s">
        <v>209</v>
      </c>
      <c r="J255" s="82" t="s">
        <v>66</v>
      </c>
      <c r="K255" s="82" t="s">
        <v>152</v>
      </c>
      <c r="L255" s="82" t="s">
        <v>68</v>
      </c>
      <c r="M255" s="82" t="s">
        <v>26</v>
      </c>
      <c r="N255" s="92" t="s">
        <v>69</v>
      </c>
      <c r="O255" s="112"/>
    </row>
    <row r="256" s="69" customFormat="1" ht="409" customHeight="1" spans="1:15">
      <c r="A256" s="84"/>
      <c r="B256" s="123"/>
      <c r="C256" s="85"/>
      <c r="D256" s="85"/>
      <c r="E256" s="124"/>
      <c r="F256" s="87"/>
      <c r="G256" s="87"/>
      <c r="H256" s="88"/>
      <c r="I256" s="88"/>
      <c r="J256" s="88"/>
      <c r="K256" s="88"/>
      <c r="L256" s="88"/>
      <c r="M256" s="88"/>
      <c r="N256" s="92"/>
      <c r="O256" s="118"/>
    </row>
    <row r="257" s="69" customFormat="1" ht="409" customHeight="1" spans="1:15">
      <c r="A257" s="84"/>
      <c r="B257" s="123"/>
      <c r="C257" s="85"/>
      <c r="D257" s="85"/>
      <c r="E257" s="124"/>
      <c r="F257" s="79"/>
      <c r="G257" s="79"/>
      <c r="H257" s="89"/>
      <c r="I257" s="107"/>
      <c r="J257" s="107"/>
      <c r="K257" s="96"/>
      <c r="L257" s="107"/>
      <c r="M257" s="107"/>
      <c r="N257" s="92"/>
      <c r="O257" s="106"/>
    </row>
    <row r="258" s="68" customFormat="1" ht="409" customHeight="1" spans="1:15">
      <c r="A258" s="84">
        <f>MAX(A$1:A255)+1</f>
        <v>77</v>
      </c>
      <c r="B258" s="123" t="s">
        <v>232</v>
      </c>
      <c r="C258" s="85"/>
      <c r="D258" s="85" t="s">
        <v>62</v>
      </c>
      <c r="E258" s="123" t="s">
        <v>233</v>
      </c>
      <c r="F258" s="81" t="s">
        <v>19</v>
      </c>
      <c r="G258" s="81" t="s">
        <v>64</v>
      </c>
      <c r="H258" s="82" t="s">
        <v>21</v>
      </c>
      <c r="I258" s="82" t="s">
        <v>209</v>
      </c>
      <c r="J258" s="82" t="s">
        <v>66</v>
      </c>
      <c r="K258" s="82" t="s">
        <v>152</v>
      </c>
      <c r="L258" s="82" t="s">
        <v>68</v>
      </c>
      <c r="M258" s="82" t="s">
        <v>26</v>
      </c>
      <c r="N258" s="92" t="s">
        <v>69</v>
      </c>
      <c r="O258" s="112"/>
    </row>
    <row r="259" s="69" customFormat="1" ht="409" customHeight="1" spans="1:15">
      <c r="A259" s="84"/>
      <c r="B259" s="123"/>
      <c r="C259" s="85"/>
      <c r="D259" s="85"/>
      <c r="E259" s="124"/>
      <c r="F259" s="87"/>
      <c r="G259" s="87"/>
      <c r="H259" s="88"/>
      <c r="I259" s="88"/>
      <c r="J259" s="88"/>
      <c r="K259" s="88"/>
      <c r="L259" s="88"/>
      <c r="M259" s="88"/>
      <c r="N259" s="92"/>
      <c r="O259" s="118"/>
    </row>
    <row r="260" s="69" customFormat="1" ht="409" customHeight="1" spans="1:15">
      <c r="A260" s="84"/>
      <c r="B260" s="123"/>
      <c r="C260" s="85"/>
      <c r="D260" s="85"/>
      <c r="E260" s="124"/>
      <c r="F260" s="79"/>
      <c r="G260" s="79"/>
      <c r="H260" s="89"/>
      <c r="I260" s="107"/>
      <c r="J260" s="107"/>
      <c r="K260" s="96"/>
      <c r="L260" s="107"/>
      <c r="M260" s="107"/>
      <c r="N260" s="92"/>
      <c r="O260" s="106"/>
    </row>
    <row r="261" s="68" customFormat="1" ht="409" customHeight="1" spans="1:15">
      <c r="A261" s="84">
        <f>MAX(A$1:A258)+1</f>
        <v>78</v>
      </c>
      <c r="B261" s="123" t="s">
        <v>234</v>
      </c>
      <c r="C261" s="85"/>
      <c r="D261" s="85" t="s">
        <v>62</v>
      </c>
      <c r="E261" s="123" t="s">
        <v>235</v>
      </c>
      <c r="F261" s="81" t="s">
        <v>19</v>
      </c>
      <c r="G261" s="81" t="s">
        <v>64</v>
      </c>
      <c r="H261" s="82" t="s">
        <v>21</v>
      </c>
      <c r="I261" s="82" t="s">
        <v>209</v>
      </c>
      <c r="J261" s="82" t="s">
        <v>66</v>
      </c>
      <c r="K261" s="82" t="s">
        <v>152</v>
      </c>
      <c r="L261" s="82" t="s">
        <v>68</v>
      </c>
      <c r="M261" s="82" t="s">
        <v>26</v>
      </c>
      <c r="N261" s="92" t="s">
        <v>69</v>
      </c>
      <c r="O261" s="112"/>
    </row>
    <row r="262" s="69" customFormat="1" ht="409" customHeight="1" spans="1:15">
      <c r="A262" s="84"/>
      <c r="B262" s="123"/>
      <c r="C262" s="85"/>
      <c r="D262" s="85"/>
      <c r="E262" s="124"/>
      <c r="F262" s="87"/>
      <c r="G262" s="87"/>
      <c r="H262" s="88"/>
      <c r="I262" s="88"/>
      <c r="J262" s="88"/>
      <c r="K262" s="88"/>
      <c r="L262" s="88"/>
      <c r="M262" s="88"/>
      <c r="N262" s="92"/>
      <c r="O262" s="118"/>
    </row>
    <row r="263" s="69" customFormat="1" ht="409" customHeight="1" spans="1:15">
      <c r="A263" s="84"/>
      <c r="B263" s="123"/>
      <c r="C263" s="85"/>
      <c r="D263" s="85"/>
      <c r="E263" s="124"/>
      <c r="F263" s="79"/>
      <c r="G263" s="79"/>
      <c r="H263" s="89"/>
      <c r="I263" s="107"/>
      <c r="J263" s="107"/>
      <c r="K263" s="96"/>
      <c r="L263" s="107"/>
      <c r="M263" s="107"/>
      <c r="N263" s="92"/>
      <c r="O263" s="106"/>
    </row>
    <row r="264" s="68" customFormat="1" ht="409" customHeight="1" spans="1:15">
      <c r="A264" s="84">
        <f>MAX(A$1:A261)+1</f>
        <v>79</v>
      </c>
      <c r="B264" s="123" t="s">
        <v>236</v>
      </c>
      <c r="C264" s="85"/>
      <c r="D264" s="85" t="s">
        <v>62</v>
      </c>
      <c r="E264" s="123" t="s">
        <v>237</v>
      </c>
      <c r="F264" s="81" t="s">
        <v>19</v>
      </c>
      <c r="G264" s="81" t="s">
        <v>64</v>
      </c>
      <c r="H264" s="82" t="s">
        <v>21</v>
      </c>
      <c r="I264" s="82" t="s">
        <v>209</v>
      </c>
      <c r="J264" s="82" t="s">
        <v>66</v>
      </c>
      <c r="K264" s="82" t="s">
        <v>152</v>
      </c>
      <c r="L264" s="82" t="s">
        <v>68</v>
      </c>
      <c r="M264" s="82" t="s">
        <v>26</v>
      </c>
      <c r="N264" s="92" t="s">
        <v>69</v>
      </c>
      <c r="O264" s="112"/>
    </row>
    <row r="265" s="69" customFormat="1" ht="409" customHeight="1" spans="1:15">
      <c r="A265" s="84"/>
      <c r="B265" s="123"/>
      <c r="C265" s="85"/>
      <c r="D265" s="85"/>
      <c r="E265" s="124"/>
      <c r="F265" s="87"/>
      <c r="G265" s="87"/>
      <c r="H265" s="88"/>
      <c r="I265" s="88"/>
      <c r="J265" s="88"/>
      <c r="K265" s="88"/>
      <c r="L265" s="88"/>
      <c r="M265" s="88"/>
      <c r="N265" s="92"/>
      <c r="O265" s="118"/>
    </row>
    <row r="266" s="69" customFormat="1" ht="409" customHeight="1" spans="1:15">
      <c r="A266" s="84"/>
      <c r="B266" s="123"/>
      <c r="C266" s="85"/>
      <c r="D266" s="85"/>
      <c r="E266" s="124"/>
      <c r="F266" s="79"/>
      <c r="G266" s="79"/>
      <c r="H266" s="89"/>
      <c r="I266" s="107"/>
      <c r="J266" s="107"/>
      <c r="K266" s="96"/>
      <c r="L266" s="107"/>
      <c r="M266" s="107"/>
      <c r="N266" s="92"/>
      <c r="O266" s="106"/>
    </row>
    <row r="267" s="68" customFormat="1" ht="409" customHeight="1" spans="1:15">
      <c r="A267" s="84">
        <f>MAX(A$1:A264)+1</f>
        <v>80</v>
      </c>
      <c r="B267" s="123" t="s">
        <v>238</v>
      </c>
      <c r="C267" s="85"/>
      <c r="D267" s="85" t="s">
        <v>62</v>
      </c>
      <c r="E267" s="123" t="s">
        <v>239</v>
      </c>
      <c r="F267" s="81" t="s">
        <v>19</v>
      </c>
      <c r="G267" s="81" t="s">
        <v>64</v>
      </c>
      <c r="H267" s="82" t="s">
        <v>21</v>
      </c>
      <c r="I267" s="82" t="s">
        <v>209</v>
      </c>
      <c r="J267" s="82" t="s">
        <v>66</v>
      </c>
      <c r="K267" s="82" t="s">
        <v>152</v>
      </c>
      <c r="L267" s="82" t="s">
        <v>68</v>
      </c>
      <c r="M267" s="82" t="s">
        <v>26</v>
      </c>
      <c r="N267" s="92" t="s">
        <v>69</v>
      </c>
      <c r="O267" s="112"/>
    </row>
    <row r="268" s="69" customFormat="1" ht="409" customHeight="1" spans="1:15">
      <c r="A268" s="84"/>
      <c r="B268" s="123"/>
      <c r="C268" s="85"/>
      <c r="D268" s="85"/>
      <c r="E268" s="124"/>
      <c r="F268" s="87"/>
      <c r="G268" s="87"/>
      <c r="H268" s="88"/>
      <c r="I268" s="88"/>
      <c r="J268" s="88"/>
      <c r="K268" s="88"/>
      <c r="L268" s="88"/>
      <c r="M268" s="88"/>
      <c r="N268" s="92"/>
      <c r="O268" s="118"/>
    </row>
    <row r="269" s="69" customFormat="1" ht="409" customHeight="1" spans="1:15">
      <c r="A269" s="84"/>
      <c r="B269" s="123"/>
      <c r="C269" s="85"/>
      <c r="D269" s="85"/>
      <c r="E269" s="124"/>
      <c r="F269" s="79"/>
      <c r="G269" s="79"/>
      <c r="H269" s="89"/>
      <c r="I269" s="107"/>
      <c r="J269" s="107"/>
      <c r="K269" s="96"/>
      <c r="L269" s="107"/>
      <c r="M269" s="107"/>
      <c r="N269" s="92"/>
      <c r="O269" s="106"/>
    </row>
    <row r="270" s="68" customFormat="1" ht="409" customHeight="1" spans="1:15">
      <c r="A270" s="84">
        <f>MAX(A$1:A267)+1</f>
        <v>81</v>
      </c>
      <c r="B270" s="123" t="s">
        <v>240</v>
      </c>
      <c r="C270" s="85"/>
      <c r="D270" s="85" t="s">
        <v>62</v>
      </c>
      <c r="E270" s="123" t="s">
        <v>241</v>
      </c>
      <c r="F270" s="81" t="s">
        <v>19</v>
      </c>
      <c r="G270" s="81" t="s">
        <v>64</v>
      </c>
      <c r="H270" s="82" t="s">
        <v>21</v>
      </c>
      <c r="I270" s="82" t="s">
        <v>209</v>
      </c>
      <c r="J270" s="82" t="s">
        <v>66</v>
      </c>
      <c r="K270" s="82" t="s">
        <v>152</v>
      </c>
      <c r="L270" s="82" t="s">
        <v>68</v>
      </c>
      <c r="M270" s="82" t="s">
        <v>26</v>
      </c>
      <c r="N270" s="92" t="s">
        <v>69</v>
      </c>
      <c r="O270" s="112"/>
    </row>
    <row r="271" s="69" customFormat="1" ht="409" customHeight="1" spans="1:15">
      <c r="A271" s="84"/>
      <c r="B271" s="123"/>
      <c r="C271" s="85"/>
      <c r="D271" s="85"/>
      <c r="E271" s="124"/>
      <c r="F271" s="87"/>
      <c r="G271" s="87"/>
      <c r="H271" s="88"/>
      <c r="I271" s="88"/>
      <c r="J271" s="88"/>
      <c r="K271" s="88"/>
      <c r="L271" s="88"/>
      <c r="M271" s="88"/>
      <c r="N271" s="92"/>
      <c r="O271" s="118"/>
    </row>
    <row r="272" s="69" customFormat="1" ht="409" customHeight="1" spans="1:15">
      <c r="A272" s="84"/>
      <c r="B272" s="123"/>
      <c r="C272" s="85"/>
      <c r="D272" s="85"/>
      <c r="E272" s="124"/>
      <c r="F272" s="79"/>
      <c r="G272" s="79"/>
      <c r="H272" s="89"/>
      <c r="I272" s="107"/>
      <c r="J272" s="107"/>
      <c r="K272" s="96"/>
      <c r="L272" s="107"/>
      <c r="M272" s="107"/>
      <c r="N272" s="92"/>
      <c r="O272" s="106"/>
    </row>
    <row r="273" s="68" customFormat="1" ht="409" customHeight="1" spans="1:15">
      <c r="A273" s="84">
        <f>MAX(A$1:A270)+1</f>
        <v>82</v>
      </c>
      <c r="B273" s="123" t="s">
        <v>242</v>
      </c>
      <c r="C273" s="85"/>
      <c r="D273" s="85" t="s">
        <v>62</v>
      </c>
      <c r="E273" s="123" t="s">
        <v>243</v>
      </c>
      <c r="F273" s="81" t="s">
        <v>19</v>
      </c>
      <c r="G273" s="81" t="s">
        <v>64</v>
      </c>
      <c r="H273" s="82" t="s">
        <v>21</v>
      </c>
      <c r="I273" s="82" t="s">
        <v>209</v>
      </c>
      <c r="J273" s="82" t="s">
        <v>66</v>
      </c>
      <c r="K273" s="82" t="s">
        <v>152</v>
      </c>
      <c r="L273" s="82" t="s">
        <v>68</v>
      </c>
      <c r="M273" s="82" t="s">
        <v>26</v>
      </c>
      <c r="N273" s="92" t="s">
        <v>69</v>
      </c>
      <c r="O273" s="112"/>
    </row>
    <row r="274" s="69" customFormat="1" ht="409" customHeight="1" spans="1:15">
      <c r="A274" s="84"/>
      <c r="B274" s="123"/>
      <c r="C274" s="85"/>
      <c r="D274" s="85"/>
      <c r="E274" s="124"/>
      <c r="F274" s="87"/>
      <c r="G274" s="87"/>
      <c r="H274" s="88"/>
      <c r="I274" s="88"/>
      <c r="J274" s="88"/>
      <c r="K274" s="88"/>
      <c r="L274" s="88"/>
      <c r="M274" s="88"/>
      <c r="N274" s="92"/>
      <c r="O274" s="118"/>
    </row>
    <row r="275" s="69" customFormat="1" ht="409" customHeight="1" spans="1:15">
      <c r="A275" s="84"/>
      <c r="B275" s="123"/>
      <c r="C275" s="85"/>
      <c r="D275" s="85"/>
      <c r="E275" s="124"/>
      <c r="F275" s="79"/>
      <c r="G275" s="79"/>
      <c r="H275" s="89"/>
      <c r="I275" s="107"/>
      <c r="J275" s="107"/>
      <c r="K275" s="96"/>
      <c r="L275" s="107"/>
      <c r="M275" s="107"/>
      <c r="N275" s="92"/>
      <c r="O275" s="106"/>
    </row>
    <row r="276" s="68" customFormat="1" ht="409" customHeight="1" spans="1:15">
      <c r="A276" s="84">
        <f>MAX(A$1:A273)+1</f>
        <v>83</v>
      </c>
      <c r="B276" s="92" t="s">
        <v>244</v>
      </c>
      <c r="C276" s="85"/>
      <c r="D276" s="85" t="s">
        <v>62</v>
      </c>
      <c r="E276" s="123" t="s">
        <v>245</v>
      </c>
      <c r="F276" s="81" t="s">
        <v>19</v>
      </c>
      <c r="G276" s="81" t="s">
        <v>64</v>
      </c>
      <c r="H276" s="82" t="s">
        <v>21</v>
      </c>
      <c r="I276" s="82" t="s">
        <v>209</v>
      </c>
      <c r="J276" s="82" t="s">
        <v>66</v>
      </c>
      <c r="K276" s="82" t="s">
        <v>152</v>
      </c>
      <c r="L276" s="82" t="s">
        <v>68</v>
      </c>
      <c r="M276" s="82" t="s">
        <v>26</v>
      </c>
      <c r="N276" s="92" t="s">
        <v>69</v>
      </c>
      <c r="O276" s="112"/>
    </row>
    <row r="277" s="69" customFormat="1" ht="409" customHeight="1" spans="1:15">
      <c r="A277" s="84"/>
      <c r="B277" s="92"/>
      <c r="C277" s="85"/>
      <c r="D277" s="85"/>
      <c r="E277" s="124"/>
      <c r="F277" s="87"/>
      <c r="G277" s="87"/>
      <c r="H277" s="88"/>
      <c r="I277" s="88"/>
      <c r="J277" s="88"/>
      <c r="K277" s="88"/>
      <c r="L277" s="88"/>
      <c r="M277" s="88"/>
      <c r="N277" s="92"/>
      <c r="O277" s="118"/>
    </row>
    <row r="278" s="69" customFormat="1" ht="409" customHeight="1" spans="1:15">
      <c r="A278" s="84"/>
      <c r="B278" s="92"/>
      <c r="C278" s="85"/>
      <c r="D278" s="85"/>
      <c r="E278" s="124"/>
      <c r="F278" s="79"/>
      <c r="G278" s="79"/>
      <c r="H278" s="89"/>
      <c r="I278" s="107"/>
      <c r="J278" s="107"/>
      <c r="K278" s="96"/>
      <c r="L278" s="107"/>
      <c r="M278" s="107"/>
      <c r="N278" s="92"/>
      <c r="O278" s="106"/>
    </row>
    <row r="279" s="68" customFormat="1" ht="409" customHeight="1" spans="1:15">
      <c r="A279" s="84">
        <f>MAX(A$1:A276)+1</f>
        <v>84</v>
      </c>
      <c r="B279" s="123" t="s">
        <v>246</v>
      </c>
      <c r="C279" s="85"/>
      <c r="D279" s="85" t="s">
        <v>62</v>
      </c>
      <c r="E279" s="123" t="s">
        <v>247</v>
      </c>
      <c r="F279" s="81" t="s">
        <v>19</v>
      </c>
      <c r="G279" s="81" t="s">
        <v>64</v>
      </c>
      <c r="H279" s="82" t="s">
        <v>21</v>
      </c>
      <c r="I279" s="82" t="s">
        <v>209</v>
      </c>
      <c r="J279" s="82" t="s">
        <v>66</v>
      </c>
      <c r="K279" s="82" t="s">
        <v>152</v>
      </c>
      <c r="L279" s="82" t="s">
        <v>68</v>
      </c>
      <c r="M279" s="82" t="s">
        <v>26</v>
      </c>
      <c r="N279" s="92" t="s">
        <v>69</v>
      </c>
      <c r="O279" s="112"/>
    </row>
    <row r="280" s="69" customFormat="1" ht="409" customHeight="1" spans="1:15">
      <c r="A280" s="84"/>
      <c r="B280" s="123"/>
      <c r="C280" s="85"/>
      <c r="D280" s="85"/>
      <c r="E280" s="124"/>
      <c r="F280" s="87"/>
      <c r="G280" s="87"/>
      <c r="H280" s="88"/>
      <c r="I280" s="88"/>
      <c r="J280" s="88"/>
      <c r="K280" s="88"/>
      <c r="L280" s="88"/>
      <c r="M280" s="88"/>
      <c r="N280" s="92"/>
      <c r="O280" s="118"/>
    </row>
    <row r="281" s="69" customFormat="1" ht="409" customHeight="1" spans="1:15">
      <c r="A281" s="84"/>
      <c r="B281" s="123"/>
      <c r="C281" s="85"/>
      <c r="D281" s="85"/>
      <c r="E281" s="124"/>
      <c r="F281" s="79"/>
      <c r="G281" s="79"/>
      <c r="H281" s="89"/>
      <c r="I281" s="107"/>
      <c r="J281" s="107"/>
      <c r="K281" s="96"/>
      <c r="L281" s="107"/>
      <c r="M281" s="107"/>
      <c r="N281" s="92"/>
      <c r="O281" s="106"/>
    </row>
    <row r="282" s="68" customFormat="1" ht="409" customHeight="1" spans="1:15">
      <c r="A282" s="84">
        <f>MAX(A$1:A279)+1</f>
        <v>85</v>
      </c>
      <c r="B282" s="123" t="s">
        <v>248</v>
      </c>
      <c r="C282" s="85"/>
      <c r="D282" s="85" t="s">
        <v>62</v>
      </c>
      <c r="E282" s="123" t="s">
        <v>249</v>
      </c>
      <c r="F282" s="81" t="s">
        <v>19</v>
      </c>
      <c r="G282" s="81" t="s">
        <v>64</v>
      </c>
      <c r="H282" s="82" t="s">
        <v>21</v>
      </c>
      <c r="I282" s="82" t="s">
        <v>209</v>
      </c>
      <c r="J282" s="82" t="s">
        <v>66</v>
      </c>
      <c r="K282" s="82" t="s">
        <v>152</v>
      </c>
      <c r="L282" s="82" t="s">
        <v>68</v>
      </c>
      <c r="M282" s="82" t="s">
        <v>26</v>
      </c>
      <c r="N282" s="92" t="s">
        <v>69</v>
      </c>
      <c r="O282" s="112"/>
    </row>
    <row r="283" s="69" customFormat="1" ht="409" customHeight="1" spans="1:15">
      <c r="A283" s="84"/>
      <c r="B283" s="123"/>
      <c r="C283" s="85"/>
      <c r="D283" s="85"/>
      <c r="E283" s="124"/>
      <c r="F283" s="87"/>
      <c r="G283" s="87"/>
      <c r="H283" s="88"/>
      <c r="I283" s="88"/>
      <c r="J283" s="88"/>
      <c r="K283" s="88"/>
      <c r="L283" s="88"/>
      <c r="M283" s="88"/>
      <c r="N283" s="92"/>
      <c r="O283" s="118"/>
    </row>
    <row r="284" s="69" customFormat="1" ht="409" customHeight="1" spans="1:15">
      <c r="A284" s="84"/>
      <c r="B284" s="123"/>
      <c r="C284" s="85"/>
      <c r="D284" s="85"/>
      <c r="E284" s="124"/>
      <c r="F284" s="79"/>
      <c r="G284" s="79"/>
      <c r="H284" s="89"/>
      <c r="I284" s="107"/>
      <c r="J284" s="107"/>
      <c r="K284" s="96"/>
      <c r="L284" s="107"/>
      <c r="M284" s="107"/>
      <c r="N284" s="92"/>
      <c r="O284" s="106"/>
    </row>
    <row r="285" s="68" customFormat="1" ht="409" customHeight="1" spans="1:15">
      <c r="A285" s="84">
        <f>MAX(A$1:A282)+1</f>
        <v>86</v>
      </c>
      <c r="B285" s="92" t="s">
        <v>250</v>
      </c>
      <c r="C285" s="85"/>
      <c r="D285" s="85" t="s">
        <v>62</v>
      </c>
      <c r="E285" s="123" t="s">
        <v>251</v>
      </c>
      <c r="F285" s="81" t="s">
        <v>19</v>
      </c>
      <c r="G285" s="81" t="s">
        <v>64</v>
      </c>
      <c r="H285" s="82" t="s">
        <v>21</v>
      </c>
      <c r="I285" s="82" t="s">
        <v>209</v>
      </c>
      <c r="J285" s="82" t="s">
        <v>66</v>
      </c>
      <c r="K285" s="82" t="s">
        <v>152</v>
      </c>
      <c r="L285" s="82" t="s">
        <v>68</v>
      </c>
      <c r="M285" s="82" t="s">
        <v>26</v>
      </c>
      <c r="N285" s="92" t="s">
        <v>69</v>
      </c>
      <c r="O285" s="112"/>
    </row>
    <row r="286" s="69" customFormat="1" ht="409" customHeight="1" spans="1:15">
      <c r="A286" s="84"/>
      <c r="B286" s="92"/>
      <c r="C286" s="85"/>
      <c r="D286" s="85"/>
      <c r="E286" s="124"/>
      <c r="F286" s="87"/>
      <c r="G286" s="87"/>
      <c r="H286" s="88"/>
      <c r="I286" s="88"/>
      <c r="J286" s="88"/>
      <c r="K286" s="88"/>
      <c r="L286" s="88"/>
      <c r="M286" s="88"/>
      <c r="N286" s="92"/>
      <c r="O286" s="118"/>
    </row>
    <row r="287" s="69" customFormat="1" ht="409" customHeight="1" spans="1:15">
      <c r="A287" s="84"/>
      <c r="B287" s="92"/>
      <c r="C287" s="85"/>
      <c r="D287" s="85"/>
      <c r="E287" s="124"/>
      <c r="F287" s="79"/>
      <c r="G287" s="79"/>
      <c r="H287" s="89"/>
      <c r="I287" s="107"/>
      <c r="J287" s="107"/>
      <c r="K287" s="96"/>
      <c r="L287" s="107"/>
      <c r="M287" s="107"/>
      <c r="N287" s="92"/>
      <c r="O287" s="106"/>
    </row>
    <row r="288" s="68" customFormat="1" ht="409" customHeight="1" spans="1:15">
      <c r="A288" s="84">
        <f>MAX(A$1:A285)+1</f>
        <v>87</v>
      </c>
      <c r="B288" s="123" t="s">
        <v>252</v>
      </c>
      <c r="C288" s="85"/>
      <c r="D288" s="85" t="s">
        <v>62</v>
      </c>
      <c r="E288" s="123" t="s">
        <v>253</v>
      </c>
      <c r="F288" s="81" t="s">
        <v>19</v>
      </c>
      <c r="G288" s="81" t="s">
        <v>64</v>
      </c>
      <c r="H288" s="82" t="s">
        <v>21</v>
      </c>
      <c r="I288" s="82" t="s">
        <v>209</v>
      </c>
      <c r="J288" s="82" t="s">
        <v>66</v>
      </c>
      <c r="K288" s="82" t="s">
        <v>152</v>
      </c>
      <c r="L288" s="82" t="s">
        <v>68</v>
      </c>
      <c r="M288" s="82" t="s">
        <v>26</v>
      </c>
      <c r="N288" s="92" t="s">
        <v>69</v>
      </c>
      <c r="O288" s="112"/>
    </row>
    <row r="289" s="69" customFormat="1" ht="409" customHeight="1" spans="1:15">
      <c r="A289" s="84"/>
      <c r="B289" s="123"/>
      <c r="C289" s="85"/>
      <c r="D289" s="85"/>
      <c r="E289" s="124"/>
      <c r="F289" s="87"/>
      <c r="G289" s="87"/>
      <c r="H289" s="88"/>
      <c r="I289" s="88"/>
      <c r="J289" s="88"/>
      <c r="K289" s="88"/>
      <c r="L289" s="88"/>
      <c r="M289" s="88"/>
      <c r="N289" s="92"/>
      <c r="O289" s="118"/>
    </row>
    <row r="290" s="69" customFormat="1" ht="409" customHeight="1" spans="1:15">
      <c r="A290" s="84"/>
      <c r="B290" s="123"/>
      <c r="C290" s="85"/>
      <c r="D290" s="85"/>
      <c r="E290" s="124"/>
      <c r="F290" s="79"/>
      <c r="G290" s="79"/>
      <c r="H290" s="89"/>
      <c r="I290" s="107"/>
      <c r="J290" s="107"/>
      <c r="K290" s="96"/>
      <c r="L290" s="107"/>
      <c r="M290" s="107"/>
      <c r="N290" s="92"/>
      <c r="O290" s="106"/>
    </row>
    <row r="291" s="68" customFormat="1" ht="409" customHeight="1" spans="1:15">
      <c r="A291" s="84">
        <f>MAX(A$1:A288)+1</f>
        <v>88</v>
      </c>
      <c r="B291" s="123" t="s">
        <v>254</v>
      </c>
      <c r="C291" s="85"/>
      <c r="D291" s="85" t="s">
        <v>62</v>
      </c>
      <c r="E291" s="123" t="s">
        <v>255</v>
      </c>
      <c r="F291" s="81" t="s">
        <v>19</v>
      </c>
      <c r="G291" s="81" t="s">
        <v>64</v>
      </c>
      <c r="H291" s="82" t="s">
        <v>21</v>
      </c>
      <c r="I291" s="82" t="s">
        <v>209</v>
      </c>
      <c r="J291" s="82" t="s">
        <v>66</v>
      </c>
      <c r="K291" s="82" t="s">
        <v>152</v>
      </c>
      <c r="L291" s="82" t="s">
        <v>68</v>
      </c>
      <c r="M291" s="82" t="s">
        <v>26</v>
      </c>
      <c r="N291" s="92" t="s">
        <v>69</v>
      </c>
      <c r="O291" s="112"/>
    </row>
    <row r="292" s="69" customFormat="1" ht="409" customHeight="1" spans="1:15">
      <c r="A292" s="84"/>
      <c r="B292" s="123"/>
      <c r="C292" s="85"/>
      <c r="D292" s="85"/>
      <c r="E292" s="124"/>
      <c r="F292" s="87"/>
      <c r="G292" s="87"/>
      <c r="H292" s="88"/>
      <c r="I292" s="88"/>
      <c r="J292" s="88"/>
      <c r="K292" s="88"/>
      <c r="L292" s="88"/>
      <c r="M292" s="88"/>
      <c r="N292" s="92"/>
      <c r="O292" s="118"/>
    </row>
    <row r="293" s="69" customFormat="1" ht="409" customHeight="1" spans="1:15">
      <c r="A293" s="84"/>
      <c r="B293" s="123"/>
      <c r="C293" s="85"/>
      <c r="D293" s="85"/>
      <c r="E293" s="124"/>
      <c r="F293" s="79"/>
      <c r="G293" s="79"/>
      <c r="H293" s="89"/>
      <c r="I293" s="107"/>
      <c r="J293" s="107"/>
      <c r="K293" s="96"/>
      <c r="L293" s="107"/>
      <c r="M293" s="107"/>
      <c r="N293" s="92"/>
      <c r="O293" s="106"/>
    </row>
    <row r="294" s="68" customFormat="1" ht="409" customHeight="1" spans="1:15">
      <c r="A294" s="84">
        <f>MAX(A$1:A291)+1</f>
        <v>89</v>
      </c>
      <c r="B294" s="123" t="s">
        <v>256</v>
      </c>
      <c r="C294" s="85"/>
      <c r="D294" s="85" t="s">
        <v>62</v>
      </c>
      <c r="E294" s="123" t="s">
        <v>257</v>
      </c>
      <c r="F294" s="81" t="s">
        <v>19</v>
      </c>
      <c r="G294" s="81" t="s">
        <v>64</v>
      </c>
      <c r="H294" s="82" t="s">
        <v>21</v>
      </c>
      <c r="I294" s="82" t="s">
        <v>209</v>
      </c>
      <c r="J294" s="82" t="s">
        <v>66</v>
      </c>
      <c r="K294" s="82" t="s">
        <v>152</v>
      </c>
      <c r="L294" s="82" t="s">
        <v>68</v>
      </c>
      <c r="M294" s="82" t="s">
        <v>26</v>
      </c>
      <c r="N294" s="92" t="s">
        <v>69</v>
      </c>
      <c r="O294" s="112"/>
    </row>
    <row r="295" s="69" customFormat="1" ht="409" customHeight="1" spans="1:15">
      <c r="A295" s="84"/>
      <c r="B295" s="123"/>
      <c r="C295" s="85"/>
      <c r="D295" s="85"/>
      <c r="E295" s="124"/>
      <c r="F295" s="87"/>
      <c r="G295" s="87"/>
      <c r="H295" s="88"/>
      <c r="I295" s="88"/>
      <c r="J295" s="88"/>
      <c r="K295" s="88"/>
      <c r="L295" s="88"/>
      <c r="M295" s="88"/>
      <c r="N295" s="92"/>
      <c r="O295" s="118"/>
    </row>
    <row r="296" s="69" customFormat="1" ht="409" customHeight="1" spans="1:15">
      <c r="A296" s="84"/>
      <c r="B296" s="123"/>
      <c r="C296" s="85"/>
      <c r="D296" s="85"/>
      <c r="E296" s="124"/>
      <c r="F296" s="79"/>
      <c r="G296" s="79"/>
      <c r="H296" s="89"/>
      <c r="I296" s="107"/>
      <c r="J296" s="107"/>
      <c r="K296" s="96"/>
      <c r="L296" s="107"/>
      <c r="M296" s="107"/>
      <c r="N296" s="92"/>
      <c r="O296" s="106"/>
    </row>
    <row r="297" s="68" customFormat="1" ht="409" customHeight="1" spans="1:15">
      <c r="A297" s="125">
        <f>MAX(A$1:A294)+1</f>
        <v>90</v>
      </c>
      <c r="B297" s="92" t="s">
        <v>258</v>
      </c>
      <c r="C297" s="85"/>
      <c r="D297" s="85" t="s">
        <v>62</v>
      </c>
      <c r="E297" s="92" t="s">
        <v>259</v>
      </c>
      <c r="F297" s="81" t="s">
        <v>19</v>
      </c>
      <c r="G297" s="81" t="s">
        <v>64</v>
      </c>
      <c r="H297" s="82" t="s">
        <v>21</v>
      </c>
      <c r="I297" s="82" t="s">
        <v>209</v>
      </c>
      <c r="J297" s="82" t="s">
        <v>66</v>
      </c>
      <c r="K297" s="82" t="s">
        <v>152</v>
      </c>
      <c r="L297" s="82" t="s">
        <v>68</v>
      </c>
      <c r="M297" s="82" t="s">
        <v>26</v>
      </c>
      <c r="N297" s="92" t="s">
        <v>69</v>
      </c>
      <c r="O297" s="112"/>
    </row>
    <row r="298" s="69" customFormat="1" ht="409" customHeight="1" spans="1:15">
      <c r="A298" s="125"/>
      <c r="B298" s="92"/>
      <c r="C298" s="85"/>
      <c r="D298" s="85"/>
      <c r="E298" s="92"/>
      <c r="F298" s="87"/>
      <c r="G298" s="87"/>
      <c r="H298" s="88"/>
      <c r="I298" s="88"/>
      <c r="J298" s="88"/>
      <c r="K298" s="88"/>
      <c r="L298" s="88"/>
      <c r="M298" s="88"/>
      <c r="N298" s="92"/>
      <c r="O298" s="118"/>
    </row>
    <row r="299" s="69" customFormat="1" ht="409" customHeight="1" spans="1:15">
      <c r="A299" s="125"/>
      <c r="B299" s="92"/>
      <c r="C299" s="85"/>
      <c r="D299" s="85"/>
      <c r="E299" s="92"/>
      <c r="F299" s="79"/>
      <c r="G299" s="79"/>
      <c r="H299" s="89"/>
      <c r="I299" s="107"/>
      <c r="J299" s="107"/>
      <c r="K299" s="96"/>
      <c r="L299" s="107"/>
      <c r="M299" s="107"/>
      <c r="N299" s="92"/>
      <c r="O299" s="106"/>
    </row>
    <row r="300" s="68" customFormat="1" ht="409" customHeight="1" spans="1:15">
      <c r="A300" s="84">
        <f>MAX(A$1:A297)+1</f>
        <v>91</v>
      </c>
      <c r="B300" s="123" t="s">
        <v>260</v>
      </c>
      <c r="C300" s="85"/>
      <c r="D300" s="85" t="s">
        <v>62</v>
      </c>
      <c r="E300" s="123" t="s">
        <v>261</v>
      </c>
      <c r="F300" s="81" t="s">
        <v>19</v>
      </c>
      <c r="G300" s="81" t="s">
        <v>64</v>
      </c>
      <c r="H300" s="82" t="s">
        <v>21</v>
      </c>
      <c r="I300" s="82" t="s">
        <v>209</v>
      </c>
      <c r="J300" s="82" t="s">
        <v>66</v>
      </c>
      <c r="K300" s="82" t="s">
        <v>152</v>
      </c>
      <c r="L300" s="82" t="s">
        <v>68</v>
      </c>
      <c r="M300" s="82" t="s">
        <v>26</v>
      </c>
      <c r="N300" s="92" t="s">
        <v>69</v>
      </c>
      <c r="O300" s="112"/>
    </row>
    <row r="301" s="69" customFormat="1" ht="409" customHeight="1" spans="1:15">
      <c r="A301" s="84"/>
      <c r="B301" s="123"/>
      <c r="C301" s="85"/>
      <c r="D301" s="85"/>
      <c r="E301" s="124"/>
      <c r="F301" s="87"/>
      <c r="G301" s="87"/>
      <c r="H301" s="88"/>
      <c r="I301" s="88"/>
      <c r="J301" s="88"/>
      <c r="K301" s="88"/>
      <c r="L301" s="88"/>
      <c r="M301" s="88"/>
      <c r="N301" s="92"/>
      <c r="O301" s="118"/>
    </row>
    <row r="302" s="69" customFormat="1" ht="409" customHeight="1" spans="1:15">
      <c r="A302" s="84"/>
      <c r="B302" s="123"/>
      <c r="C302" s="85"/>
      <c r="D302" s="85"/>
      <c r="E302" s="124"/>
      <c r="F302" s="79"/>
      <c r="G302" s="79"/>
      <c r="H302" s="89"/>
      <c r="I302" s="107"/>
      <c r="J302" s="107"/>
      <c r="K302" s="96"/>
      <c r="L302" s="107"/>
      <c r="M302" s="107"/>
      <c r="N302" s="92"/>
      <c r="O302" s="106"/>
    </row>
    <row r="303" s="68" customFormat="1" ht="409" customHeight="1" spans="1:15">
      <c r="A303" s="84">
        <f>MAX(A$1:A300)+1</f>
        <v>92</v>
      </c>
      <c r="B303" s="123" t="s">
        <v>262</v>
      </c>
      <c r="C303" s="85"/>
      <c r="D303" s="85" t="s">
        <v>62</v>
      </c>
      <c r="E303" s="123" t="s">
        <v>263</v>
      </c>
      <c r="F303" s="81" t="s">
        <v>19</v>
      </c>
      <c r="G303" s="81" t="s">
        <v>64</v>
      </c>
      <c r="H303" s="82" t="s">
        <v>21</v>
      </c>
      <c r="I303" s="82" t="s">
        <v>209</v>
      </c>
      <c r="J303" s="82" t="s">
        <v>66</v>
      </c>
      <c r="K303" s="82" t="s">
        <v>152</v>
      </c>
      <c r="L303" s="82" t="s">
        <v>68</v>
      </c>
      <c r="M303" s="82" t="s">
        <v>26</v>
      </c>
      <c r="N303" s="92" t="s">
        <v>69</v>
      </c>
      <c r="O303" s="112"/>
    </row>
    <row r="304" s="69" customFormat="1" ht="409" customHeight="1" spans="1:15">
      <c r="A304" s="84"/>
      <c r="B304" s="123"/>
      <c r="C304" s="85"/>
      <c r="D304" s="85"/>
      <c r="E304" s="124"/>
      <c r="F304" s="87"/>
      <c r="G304" s="87"/>
      <c r="H304" s="88"/>
      <c r="I304" s="88"/>
      <c r="J304" s="88"/>
      <c r="K304" s="88"/>
      <c r="L304" s="88"/>
      <c r="M304" s="88"/>
      <c r="N304" s="92"/>
      <c r="O304" s="118"/>
    </row>
    <row r="305" s="69" customFormat="1" ht="409" customHeight="1" spans="1:15">
      <c r="A305" s="84"/>
      <c r="B305" s="123"/>
      <c r="C305" s="85"/>
      <c r="D305" s="85"/>
      <c r="E305" s="124"/>
      <c r="F305" s="79"/>
      <c r="G305" s="79"/>
      <c r="H305" s="89"/>
      <c r="I305" s="107"/>
      <c r="J305" s="107"/>
      <c r="K305" s="96"/>
      <c r="L305" s="107"/>
      <c r="M305" s="107"/>
      <c r="N305" s="92"/>
      <c r="O305" s="106"/>
    </row>
    <row r="306" s="68" customFormat="1" ht="409" customHeight="1" spans="1:15">
      <c r="A306" s="84">
        <f>MAX(A$1:A303)+1</f>
        <v>93</v>
      </c>
      <c r="B306" s="123" t="s">
        <v>264</v>
      </c>
      <c r="C306" s="85"/>
      <c r="D306" s="85" t="s">
        <v>62</v>
      </c>
      <c r="E306" s="123" t="s">
        <v>265</v>
      </c>
      <c r="F306" s="81" t="s">
        <v>19</v>
      </c>
      <c r="G306" s="81" t="s">
        <v>64</v>
      </c>
      <c r="H306" s="82" t="s">
        <v>21</v>
      </c>
      <c r="I306" s="82" t="s">
        <v>209</v>
      </c>
      <c r="J306" s="82" t="s">
        <v>66</v>
      </c>
      <c r="K306" s="82" t="s">
        <v>152</v>
      </c>
      <c r="L306" s="82" t="s">
        <v>68</v>
      </c>
      <c r="M306" s="82" t="s">
        <v>26</v>
      </c>
      <c r="N306" s="92" t="s">
        <v>69</v>
      </c>
      <c r="O306" s="112"/>
    </row>
    <row r="307" s="69" customFormat="1" ht="409" customHeight="1" spans="1:15">
      <c r="A307" s="84"/>
      <c r="B307" s="123"/>
      <c r="C307" s="85"/>
      <c r="D307" s="85"/>
      <c r="E307" s="124"/>
      <c r="F307" s="87"/>
      <c r="G307" s="87"/>
      <c r="H307" s="88"/>
      <c r="I307" s="88"/>
      <c r="J307" s="88"/>
      <c r="K307" s="88"/>
      <c r="L307" s="88"/>
      <c r="M307" s="88"/>
      <c r="N307" s="92"/>
      <c r="O307" s="118"/>
    </row>
    <row r="308" s="69" customFormat="1" ht="409" customHeight="1" spans="1:15">
      <c r="A308" s="84"/>
      <c r="B308" s="123"/>
      <c r="C308" s="85"/>
      <c r="D308" s="85"/>
      <c r="E308" s="124"/>
      <c r="F308" s="79"/>
      <c r="G308" s="79"/>
      <c r="H308" s="89"/>
      <c r="I308" s="107"/>
      <c r="J308" s="107"/>
      <c r="K308" s="96"/>
      <c r="L308" s="107"/>
      <c r="M308" s="107"/>
      <c r="N308" s="92"/>
      <c r="O308" s="106"/>
    </row>
    <row r="309" s="68" customFormat="1" ht="409" customHeight="1" spans="1:15">
      <c r="A309" s="84">
        <f>MAX(A$1:A306)+1</f>
        <v>94</v>
      </c>
      <c r="B309" s="123" t="s">
        <v>266</v>
      </c>
      <c r="C309" s="85"/>
      <c r="D309" s="85" t="s">
        <v>62</v>
      </c>
      <c r="E309" s="123" t="s">
        <v>267</v>
      </c>
      <c r="F309" s="81" t="s">
        <v>19</v>
      </c>
      <c r="G309" s="81" t="s">
        <v>64</v>
      </c>
      <c r="H309" s="82" t="s">
        <v>21</v>
      </c>
      <c r="I309" s="82" t="s">
        <v>209</v>
      </c>
      <c r="J309" s="82" t="s">
        <v>66</v>
      </c>
      <c r="K309" s="82" t="s">
        <v>152</v>
      </c>
      <c r="L309" s="82" t="s">
        <v>68</v>
      </c>
      <c r="M309" s="82" t="s">
        <v>26</v>
      </c>
      <c r="N309" s="92" t="s">
        <v>69</v>
      </c>
      <c r="O309" s="112"/>
    </row>
    <row r="310" s="69" customFormat="1" ht="409" customHeight="1" spans="1:15">
      <c r="A310" s="84"/>
      <c r="B310" s="123"/>
      <c r="C310" s="85"/>
      <c r="D310" s="85"/>
      <c r="E310" s="124"/>
      <c r="F310" s="87"/>
      <c r="G310" s="87"/>
      <c r="H310" s="88"/>
      <c r="I310" s="88"/>
      <c r="J310" s="88"/>
      <c r="K310" s="88"/>
      <c r="L310" s="88"/>
      <c r="M310" s="88"/>
      <c r="N310" s="92"/>
      <c r="O310" s="118"/>
    </row>
    <row r="311" s="69" customFormat="1" ht="409" customHeight="1" spans="1:15">
      <c r="A311" s="84"/>
      <c r="B311" s="123"/>
      <c r="C311" s="85"/>
      <c r="D311" s="85"/>
      <c r="E311" s="124"/>
      <c r="F311" s="79"/>
      <c r="G311" s="79"/>
      <c r="H311" s="89"/>
      <c r="I311" s="107"/>
      <c r="J311" s="107"/>
      <c r="K311" s="96"/>
      <c r="L311" s="107"/>
      <c r="M311" s="107"/>
      <c r="N311" s="92"/>
      <c r="O311" s="106"/>
    </row>
    <row r="312" s="68" customFormat="1" ht="409" customHeight="1" spans="1:15">
      <c r="A312" s="84">
        <f>MAX(A$1:A309)+1</f>
        <v>95</v>
      </c>
      <c r="B312" s="123" t="s">
        <v>268</v>
      </c>
      <c r="C312" s="85"/>
      <c r="D312" s="85" t="s">
        <v>62</v>
      </c>
      <c r="E312" s="123" t="s">
        <v>269</v>
      </c>
      <c r="F312" s="81" t="s">
        <v>19</v>
      </c>
      <c r="G312" s="81" t="s">
        <v>64</v>
      </c>
      <c r="H312" s="82" t="s">
        <v>21</v>
      </c>
      <c r="I312" s="82" t="s">
        <v>209</v>
      </c>
      <c r="J312" s="82" t="s">
        <v>66</v>
      </c>
      <c r="K312" s="82" t="s">
        <v>152</v>
      </c>
      <c r="L312" s="82" t="s">
        <v>68</v>
      </c>
      <c r="M312" s="82" t="s">
        <v>26</v>
      </c>
      <c r="N312" s="92" t="s">
        <v>69</v>
      </c>
      <c r="O312" s="112"/>
    </row>
    <row r="313" s="69" customFormat="1" ht="409" customHeight="1" spans="1:15">
      <c r="A313" s="84"/>
      <c r="B313" s="123"/>
      <c r="C313" s="85"/>
      <c r="D313" s="85"/>
      <c r="E313" s="124"/>
      <c r="F313" s="87"/>
      <c r="G313" s="87"/>
      <c r="H313" s="88"/>
      <c r="I313" s="88"/>
      <c r="J313" s="88"/>
      <c r="K313" s="88"/>
      <c r="L313" s="88"/>
      <c r="M313" s="88"/>
      <c r="N313" s="92"/>
      <c r="O313" s="118"/>
    </row>
    <row r="314" s="69" customFormat="1" ht="409" customHeight="1" spans="1:15">
      <c r="A314" s="84"/>
      <c r="B314" s="123"/>
      <c r="C314" s="85"/>
      <c r="D314" s="85"/>
      <c r="E314" s="124"/>
      <c r="F314" s="79"/>
      <c r="G314" s="79"/>
      <c r="H314" s="89"/>
      <c r="I314" s="107"/>
      <c r="J314" s="107"/>
      <c r="K314" s="96"/>
      <c r="L314" s="107"/>
      <c r="M314" s="107"/>
      <c r="N314" s="92"/>
      <c r="O314" s="106"/>
    </row>
    <row r="315" s="68" customFormat="1" ht="409" customHeight="1" spans="1:15">
      <c r="A315" s="84">
        <f>MAX(A$1:A312)+1</f>
        <v>96</v>
      </c>
      <c r="B315" s="123" t="s">
        <v>270</v>
      </c>
      <c r="C315" s="85"/>
      <c r="D315" s="85" t="s">
        <v>62</v>
      </c>
      <c r="E315" s="123" t="s">
        <v>271</v>
      </c>
      <c r="F315" s="81" t="s">
        <v>19</v>
      </c>
      <c r="G315" s="81" t="s">
        <v>64</v>
      </c>
      <c r="H315" s="82" t="s">
        <v>21</v>
      </c>
      <c r="I315" s="82" t="s">
        <v>209</v>
      </c>
      <c r="J315" s="82" t="s">
        <v>66</v>
      </c>
      <c r="K315" s="82" t="s">
        <v>152</v>
      </c>
      <c r="L315" s="82" t="s">
        <v>68</v>
      </c>
      <c r="M315" s="82" t="s">
        <v>26</v>
      </c>
      <c r="N315" s="92" t="s">
        <v>69</v>
      </c>
      <c r="O315" s="112"/>
    </row>
    <row r="316" s="69" customFormat="1" ht="409" customHeight="1" spans="1:15">
      <c r="A316" s="84"/>
      <c r="B316" s="123"/>
      <c r="C316" s="85"/>
      <c r="D316" s="85"/>
      <c r="E316" s="124"/>
      <c r="F316" s="87"/>
      <c r="G316" s="87"/>
      <c r="H316" s="88"/>
      <c r="I316" s="88"/>
      <c r="J316" s="88"/>
      <c r="K316" s="88"/>
      <c r="L316" s="88"/>
      <c r="M316" s="88"/>
      <c r="N316" s="92"/>
      <c r="O316" s="118"/>
    </row>
    <row r="317" s="69" customFormat="1" ht="409" customHeight="1" spans="1:15">
      <c r="A317" s="84"/>
      <c r="B317" s="123"/>
      <c r="C317" s="85"/>
      <c r="D317" s="85"/>
      <c r="E317" s="124"/>
      <c r="F317" s="79"/>
      <c r="G317" s="79"/>
      <c r="H317" s="89"/>
      <c r="I317" s="107"/>
      <c r="J317" s="107"/>
      <c r="K317" s="96"/>
      <c r="L317" s="107"/>
      <c r="M317" s="107"/>
      <c r="N317" s="92"/>
      <c r="O317" s="106"/>
    </row>
    <row r="318" s="68" customFormat="1" ht="409" customHeight="1" spans="1:15">
      <c r="A318" s="120">
        <f>MAX(A$1:A315)+1</f>
        <v>97</v>
      </c>
      <c r="B318" s="92" t="s">
        <v>272</v>
      </c>
      <c r="C318" s="85"/>
      <c r="D318" s="85" t="s">
        <v>62</v>
      </c>
      <c r="E318" s="92" t="s">
        <v>273</v>
      </c>
      <c r="F318" s="81" t="s">
        <v>19</v>
      </c>
      <c r="G318" s="81" t="s">
        <v>64</v>
      </c>
      <c r="H318" s="82" t="s">
        <v>21</v>
      </c>
      <c r="I318" s="82" t="s">
        <v>209</v>
      </c>
      <c r="J318" s="82" t="s">
        <v>66</v>
      </c>
      <c r="K318" s="82" t="s">
        <v>152</v>
      </c>
      <c r="L318" s="82" t="s">
        <v>68</v>
      </c>
      <c r="M318" s="82" t="s">
        <v>26</v>
      </c>
      <c r="N318" s="92" t="s">
        <v>69</v>
      </c>
      <c r="O318" s="112"/>
    </row>
    <row r="319" s="69" customFormat="1" ht="409" customHeight="1" spans="1:15">
      <c r="A319" s="120"/>
      <c r="B319" s="92"/>
      <c r="C319" s="85"/>
      <c r="D319" s="85"/>
      <c r="E319" s="92"/>
      <c r="F319" s="87"/>
      <c r="G319" s="87"/>
      <c r="H319" s="88"/>
      <c r="I319" s="88"/>
      <c r="J319" s="88"/>
      <c r="K319" s="88"/>
      <c r="L319" s="88"/>
      <c r="M319" s="88"/>
      <c r="N319" s="92"/>
      <c r="O319" s="118"/>
    </row>
    <row r="320" s="69" customFormat="1" ht="409" customHeight="1" spans="1:15">
      <c r="A320" s="120"/>
      <c r="B320" s="92"/>
      <c r="C320" s="85"/>
      <c r="D320" s="85"/>
      <c r="E320" s="92"/>
      <c r="F320" s="79"/>
      <c r="G320" s="79"/>
      <c r="H320" s="89"/>
      <c r="I320" s="107"/>
      <c r="J320" s="107"/>
      <c r="K320" s="96"/>
      <c r="L320" s="107"/>
      <c r="M320" s="107"/>
      <c r="N320" s="92"/>
      <c r="O320" s="106"/>
    </row>
    <row r="321" s="68" customFormat="1" ht="409" customHeight="1" spans="1:15">
      <c r="A321" s="126">
        <f>MAX(A$1:A318)+1</f>
        <v>98</v>
      </c>
      <c r="B321" s="123" t="s">
        <v>274</v>
      </c>
      <c r="C321" s="85"/>
      <c r="D321" s="85" t="s">
        <v>62</v>
      </c>
      <c r="E321" s="123" t="s">
        <v>275</v>
      </c>
      <c r="F321" s="81" t="s">
        <v>19</v>
      </c>
      <c r="G321" s="81" t="s">
        <v>64</v>
      </c>
      <c r="H321" s="82" t="s">
        <v>21</v>
      </c>
      <c r="I321" s="82" t="s">
        <v>209</v>
      </c>
      <c r="J321" s="82" t="s">
        <v>66</v>
      </c>
      <c r="K321" s="82" t="s">
        <v>152</v>
      </c>
      <c r="L321" s="82" t="s">
        <v>68</v>
      </c>
      <c r="M321" s="82" t="s">
        <v>26</v>
      </c>
      <c r="N321" s="92" t="s">
        <v>69</v>
      </c>
      <c r="O321" s="112"/>
    </row>
    <row r="322" s="69" customFormat="1" ht="409" customHeight="1" spans="1:15">
      <c r="A322" s="126"/>
      <c r="B322" s="123"/>
      <c r="C322" s="85"/>
      <c r="D322" s="85"/>
      <c r="E322" s="124"/>
      <c r="F322" s="87"/>
      <c r="G322" s="87"/>
      <c r="H322" s="88"/>
      <c r="I322" s="88"/>
      <c r="J322" s="88"/>
      <c r="K322" s="88"/>
      <c r="L322" s="88"/>
      <c r="M322" s="88"/>
      <c r="N322" s="92"/>
      <c r="O322" s="118"/>
    </row>
    <row r="323" s="69" customFormat="1" ht="409" customHeight="1" spans="1:15">
      <c r="A323" s="126"/>
      <c r="B323" s="123"/>
      <c r="C323" s="85"/>
      <c r="D323" s="85"/>
      <c r="E323" s="124"/>
      <c r="F323" s="79"/>
      <c r="G323" s="79"/>
      <c r="H323" s="89"/>
      <c r="I323" s="107"/>
      <c r="J323" s="107"/>
      <c r="K323" s="96"/>
      <c r="L323" s="107"/>
      <c r="M323" s="107"/>
      <c r="N323" s="92"/>
      <c r="O323" s="106"/>
    </row>
    <row r="324" s="68" customFormat="1" ht="409" customHeight="1" spans="1:15">
      <c r="A324" s="84">
        <f>MAX(A$1:A321)+1</f>
        <v>99</v>
      </c>
      <c r="B324" s="92" t="s">
        <v>276</v>
      </c>
      <c r="C324" s="85"/>
      <c r="D324" s="85" t="s">
        <v>62</v>
      </c>
      <c r="E324" s="123" t="s">
        <v>277</v>
      </c>
      <c r="F324" s="81" t="s">
        <v>19</v>
      </c>
      <c r="G324" s="81" t="s">
        <v>64</v>
      </c>
      <c r="H324" s="82" t="s">
        <v>21</v>
      </c>
      <c r="I324" s="82" t="s">
        <v>209</v>
      </c>
      <c r="J324" s="82" t="s">
        <v>66</v>
      </c>
      <c r="K324" s="82" t="s">
        <v>152</v>
      </c>
      <c r="L324" s="82" t="s">
        <v>68</v>
      </c>
      <c r="M324" s="82" t="s">
        <v>26</v>
      </c>
      <c r="N324" s="92" t="s">
        <v>69</v>
      </c>
      <c r="O324" s="112"/>
    </row>
    <row r="325" s="69" customFormat="1" ht="409" customHeight="1" spans="1:15">
      <c r="A325" s="84"/>
      <c r="B325" s="92"/>
      <c r="C325" s="85"/>
      <c r="D325" s="85"/>
      <c r="E325" s="124"/>
      <c r="F325" s="87"/>
      <c r="G325" s="87"/>
      <c r="H325" s="88"/>
      <c r="I325" s="88"/>
      <c r="J325" s="88"/>
      <c r="K325" s="88"/>
      <c r="L325" s="88"/>
      <c r="M325" s="88"/>
      <c r="N325" s="92"/>
      <c r="O325" s="118"/>
    </row>
    <row r="326" s="69" customFormat="1" ht="409" customHeight="1" spans="1:15">
      <c r="A326" s="84"/>
      <c r="B326" s="92"/>
      <c r="C326" s="85"/>
      <c r="D326" s="85"/>
      <c r="E326" s="124"/>
      <c r="F326" s="79"/>
      <c r="G326" s="79"/>
      <c r="H326" s="89"/>
      <c r="I326" s="107"/>
      <c r="J326" s="107"/>
      <c r="K326" s="96"/>
      <c r="L326" s="107"/>
      <c r="M326" s="107"/>
      <c r="N326" s="92"/>
      <c r="O326" s="106"/>
    </row>
    <row r="327" s="68" customFormat="1" ht="409" customHeight="1" spans="1:15">
      <c r="A327" s="84">
        <f>MAX(A$1:A324)+1</f>
        <v>100</v>
      </c>
      <c r="B327" s="123" t="s">
        <v>278</v>
      </c>
      <c r="C327" s="85"/>
      <c r="D327" s="85" t="s">
        <v>62</v>
      </c>
      <c r="E327" s="123" t="s">
        <v>279</v>
      </c>
      <c r="F327" s="81" t="s">
        <v>19</v>
      </c>
      <c r="G327" s="81" t="s">
        <v>64</v>
      </c>
      <c r="H327" s="82" t="s">
        <v>21</v>
      </c>
      <c r="I327" s="82" t="s">
        <v>209</v>
      </c>
      <c r="J327" s="82" t="s">
        <v>66</v>
      </c>
      <c r="K327" s="82" t="s">
        <v>152</v>
      </c>
      <c r="L327" s="82" t="s">
        <v>68</v>
      </c>
      <c r="M327" s="82" t="s">
        <v>26</v>
      </c>
      <c r="N327" s="92" t="s">
        <v>69</v>
      </c>
      <c r="O327" s="112"/>
    </row>
    <row r="328" s="69" customFormat="1" ht="409" customHeight="1" spans="1:15">
      <c r="A328" s="84"/>
      <c r="B328" s="123"/>
      <c r="C328" s="85"/>
      <c r="D328" s="85"/>
      <c r="E328" s="124"/>
      <c r="F328" s="87"/>
      <c r="G328" s="87"/>
      <c r="H328" s="88"/>
      <c r="I328" s="88"/>
      <c r="J328" s="88"/>
      <c r="K328" s="88"/>
      <c r="L328" s="88"/>
      <c r="M328" s="88"/>
      <c r="N328" s="92"/>
      <c r="O328" s="118"/>
    </row>
    <row r="329" s="69" customFormat="1" ht="409" customHeight="1" spans="1:15">
      <c r="A329" s="84"/>
      <c r="B329" s="123"/>
      <c r="C329" s="85"/>
      <c r="D329" s="85"/>
      <c r="E329" s="124"/>
      <c r="F329" s="79"/>
      <c r="G329" s="79"/>
      <c r="H329" s="89"/>
      <c r="I329" s="107"/>
      <c r="J329" s="107"/>
      <c r="K329" s="96"/>
      <c r="L329" s="107"/>
      <c r="M329" s="107"/>
      <c r="N329" s="92"/>
      <c r="O329" s="106"/>
    </row>
    <row r="330" s="68" customFormat="1" ht="409" customHeight="1" spans="1:15">
      <c r="A330" s="84">
        <f>MAX(A$1:A327)+1</f>
        <v>101</v>
      </c>
      <c r="B330" s="123" t="s">
        <v>280</v>
      </c>
      <c r="C330" s="85"/>
      <c r="D330" s="85" t="s">
        <v>62</v>
      </c>
      <c r="E330" s="123" t="s">
        <v>281</v>
      </c>
      <c r="F330" s="81" t="s">
        <v>19</v>
      </c>
      <c r="G330" s="81" t="s">
        <v>64</v>
      </c>
      <c r="H330" s="82" t="s">
        <v>21</v>
      </c>
      <c r="I330" s="82" t="s">
        <v>209</v>
      </c>
      <c r="J330" s="82" t="s">
        <v>66</v>
      </c>
      <c r="K330" s="82" t="s">
        <v>152</v>
      </c>
      <c r="L330" s="127" t="s">
        <v>282</v>
      </c>
      <c r="M330" s="82" t="s">
        <v>26</v>
      </c>
      <c r="N330" s="92" t="s">
        <v>69</v>
      </c>
      <c r="O330" s="112"/>
    </row>
    <row r="331" s="69" customFormat="1" ht="409" customHeight="1" spans="1:15">
      <c r="A331" s="84"/>
      <c r="B331" s="123"/>
      <c r="C331" s="85"/>
      <c r="D331" s="85"/>
      <c r="E331" s="124"/>
      <c r="F331" s="87"/>
      <c r="G331" s="87"/>
      <c r="H331" s="88"/>
      <c r="I331" s="88"/>
      <c r="J331" s="88"/>
      <c r="K331" s="88"/>
      <c r="L331" s="128"/>
      <c r="M331" s="88"/>
      <c r="N331" s="92"/>
      <c r="O331" s="118"/>
    </row>
    <row r="332" s="69" customFormat="1" ht="409" customHeight="1" spans="1:15">
      <c r="A332" s="84"/>
      <c r="B332" s="123"/>
      <c r="C332" s="85"/>
      <c r="D332" s="85"/>
      <c r="E332" s="124"/>
      <c r="F332" s="79"/>
      <c r="G332" s="79"/>
      <c r="H332" s="89"/>
      <c r="I332" s="107"/>
      <c r="J332" s="107"/>
      <c r="K332" s="96"/>
      <c r="L332" s="129"/>
      <c r="M332" s="107"/>
      <c r="N332" s="92"/>
      <c r="O332" s="106"/>
    </row>
    <row r="333" s="68" customFormat="1" ht="409" customHeight="1" spans="1:15">
      <c r="A333" s="84">
        <f>MAX(A$1:A330)+1</f>
        <v>102</v>
      </c>
      <c r="B333" s="123" t="s">
        <v>283</v>
      </c>
      <c r="C333" s="85"/>
      <c r="D333" s="85" t="s">
        <v>62</v>
      </c>
      <c r="E333" s="123" t="s">
        <v>284</v>
      </c>
      <c r="F333" s="81" t="s">
        <v>19</v>
      </c>
      <c r="G333" s="81" t="s">
        <v>64</v>
      </c>
      <c r="H333" s="82" t="s">
        <v>21</v>
      </c>
      <c r="I333" s="82" t="s">
        <v>209</v>
      </c>
      <c r="J333" s="82" t="s">
        <v>66</v>
      </c>
      <c r="K333" s="82" t="s">
        <v>152</v>
      </c>
      <c r="L333" s="127" t="s">
        <v>282</v>
      </c>
      <c r="M333" s="82" t="s">
        <v>26</v>
      </c>
      <c r="N333" s="92" t="s">
        <v>69</v>
      </c>
      <c r="O333" s="112"/>
    </row>
    <row r="334" s="69" customFormat="1" ht="409" customHeight="1" spans="1:15">
      <c r="A334" s="84"/>
      <c r="B334" s="123"/>
      <c r="C334" s="85"/>
      <c r="D334" s="85"/>
      <c r="E334" s="124"/>
      <c r="F334" s="87"/>
      <c r="G334" s="87"/>
      <c r="H334" s="88"/>
      <c r="I334" s="88"/>
      <c r="J334" s="88"/>
      <c r="K334" s="88"/>
      <c r="L334" s="128"/>
      <c r="M334" s="88"/>
      <c r="N334" s="92"/>
      <c r="O334" s="118"/>
    </row>
    <row r="335" s="69" customFormat="1" ht="409" customHeight="1" spans="1:15">
      <c r="A335" s="84"/>
      <c r="B335" s="123"/>
      <c r="C335" s="85"/>
      <c r="D335" s="85"/>
      <c r="E335" s="124"/>
      <c r="F335" s="79"/>
      <c r="G335" s="79"/>
      <c r="H335" s="89"/>
      <c r="I335" s="107"/>
      <c r="J335" s="107"/>
      <c r="K335" s="96"/>
      <c r="L335" s="129"/>
      <c r="M335" s="107"/>
      <c r="N335" s="92"/>
      <c r="O335" s="106"/>
    </row>
    <row r="336" s="68" customFormat="1" ht="409" customHeight="1" spans="1:15">
      <c r="A336" s="84">
        <f>MAX(A$1:A333)+1</f>
        <v>103</v>
      </c>
      <c r="B336" s="123" t="s">
        <v>285</v>
      </c>
      <c r="C336" s="85"/>
      <c r="D336" s="85" t="s">
        <v>62</v>
      </c>
      <c r="E336" s="123" t="s">
        <v>286</v>
      </c>
      <c r="F336" s="81" t="s">
        <v>19</v>
      </c>
      <c r="G336" s="81" t="s">
        <v>64</v>
      </c>
      <c r="H336" s="82" t="s">
        <v>21</v>
      </c>
      <c r="I336" s="82" t="s">
        <v>209</v>
      </c>
      <c r="J336" s="82" t="s">
        <v>66</v>
      </c>
      <c r="K336" s="82" t="s">
        <v>152</v>
      </c>
      <c r="L336" s="127" t="s">
        <v>282</v>
      </c>
      <c r="M336" s="82" t="s">
        <v>26</v>
      </c>
      <c r="N336" s="92" t="s">
        <v>69</v>
      </c>
      <c r="O336" s="112"/>
    </row>
    <row r="337" s="69" customFormat="1" ht="409" customHeight="1" spans="1:15">
      <c r="A337" s="84"/>
      <c r="B337" s="123"/>
      <c r="C337" s="85"/>
      <c r="D337" s="85"/>
      <c r="E337" s="124"/>
      <c r="F337" s="87"/>
      <c r="G337" s="87"/>
      <c r="H337" s="88"/>
      <c r="I337" s="88"/>
      <c r="J337" s="88"/>
      <c r="K337" s="88"/>
      <c r="L337" s="128"/>
      <c r="M337" s="88"/>
      <c r="N337" s="92"/>
      <c r="O337" s="118"/>
    </row>
    <row r="338" s="69" customFormat="1" ht="409" customHeight="1" spans="1:15">
      <c r="A338" s="84"/>
      <c r="B338" s="123"/>
      <c r="C338" s="85"/>
      <c r="D338" s="85"/>
      <c r="E338" s="124"/>
      <c r="F338" s="79"/>
      <c r="G338" s="79"/>
      <c r="H338" s="89"/>
      <c r="I338" s="107"/>
      <c r="J338" s="107"/>
      <c r="K338" s="96"/>
      <c r="L338" s="129"/>
      <c r="M338" s="107"/>
      <c r="N338" s="92"/>
      <c r="O338" s="106"/>
    </row>
    <row r="339" s="68" customFormat="1" ht="409" customHeight="1" spans="1:15">
      <c r="A339" s="84">
        <f>MAX(A$1:A336)+1</f>
        <v>104</v>
      </c>
      <c r="B339" s="123" t="s">
        <v>287</v>
      </c>
      <c r="C339" s="85"/>
      <c r="D339" s="85" t="s">
        <v>62</v>
      </c>
      <c r="E339" s="123" t="s">
        <v>288</v>
      </c>
      <c r="F339" s="81" t="s">
        <v>19</v>
      </c>
      <c r="G339" s="81" t="s">
        <v>64</v>
      </c>
      <c r="H339" s="82" t="s">
        <v>21</v>
      </c>
      <c r="I339" s="82" t="s">
        <v>209</v>
      </c>
      <c r="J339" s="82" t="s">
        <v>66</v>
      </c>
      <c r="K339" s="82" t="s">
        <v>152</v>
      </c>
      <c r="L339" s="127" t="s">
        <v>282</v>
      </c>
      <c r="M339" s="82" t="s">
        <v>26</v>
      </c>
      <c r="N339" s="92" t="s">
        <v>69</v>
      </c>
      <c r="O339" s="112"/>
    </row>
    <row r="340" s="69" customFormat="1" ht="409" customHeight="1" spans="1:15">
      <c r="A340" s="84"/>
      <c r="B340" s="123"/>
      <c r="C340" s="85"/>
      <c r="D340" s="85"/>
      <c r="E340" s="124"/>
      <c r="F340" s="87"/>
      <c r="G340" s="87"/>
      <c r="H340" s="88"/>
      <c r="I340" s="88"/>
      <c r="J340" s="88"/>
      <c r="K340" s="88"/>
      <c r="L340" s="128"/>
      <c r="M340" s="88"/>
      <c r="N340" s="92"/>
      <c r="O340" s="118"/>
    </row>
    <row r="341" s="69" customFormat="1" ht="409" customHeight="1" spans="1:15">
      <c r="A341" s="84"/>
      <c r="B341" s="123"/>
      <c r="C341" s="85"/>
      <c r="D341" s="85"/>
      <c r="E341" s="124"/>
      <c r="F341" s="79"/>
      <c r="G341" s="79"/>
      <c r="H341" s="89"/>
      <c r="I341" s="107"/>
      <c r="J341" s="107"/>
      <c r="K341" s="96"/>
      <c r="L341" s="129"/>
      <c r="M341" s="107"/>
      <c r="N341" s="92"/>
      <c r="O341" s="106"/>
    </row>
    <row r="342" s="68" customFormat="1" ht="409" customHeight="1" spans="1:15">
      <c r="A342" s="84">
        <f>MAX(A$1:A339)+1</f>
        <v>105</v>
      </c>
      <c r="B342" s="123" t="s">
        <v>289</v>
      </c>
      <c r="C342" s="85"/>
      <c r="D342" s="85" t="s">
        <v>62</v>
      </c>
      <c r="E342" s="123" t="s">
        <v>290</v>
      </c>
      <c r="F342" s="81" t="s">
        <v>19</v>
      </c>
      <c r="G342" s="81" t="s">
        <v>64</v>
      </c>
      <c r="H342" s="82" t="s">
        <v>21</v>
      </c>
      <c r="I342" s="82" t="s">
        <v>209</v>
      </c>
      <c r="J342" s="82" t="s">
        <v>66</v>
      </c>
      <c r="K342" s="82" t="s">
        <v>152</v>
      </c>
      <c r="L342" s="127" t="s">
        <v>282</v>
      </c>
      <c r="M342" s="82" t="s">
        <v>26</v>
      </c>
      <c r="N342" s="92" t="s">
        <v>69</v>
      </c>
      <c r="O342" s="112"/>
    </row>
    <row r="343" s="69" customFormat="1" ht="409" customHeight="1" spans="1:15">
      <c r="A343" s="84"/>
      <c r="B343" s="123"/>
      <c r="C343" s="85"/>
      <c r="D343" s="85"/>
      <c r="E343" s="124"/>
      <c r="F343" s="87"/>
      <c r="G343" s="87"/>
      <c r="H343" s="88"/>
      <c r="I343" s="88"/>
      <c r="J343" s="88"/>
      <c r="K343" s="88"/>
      <c r="L343" s="128"/>
      <c r="M343" s="88"/>
      <c r="N343" s="92"/>
      <c r="O343" s="118"/>
    </row>
    <row r="344" s="69" customFormat="1" ht="409" customHeight="1" spans="1:15">
      <c r="A344" s="84"/>
      <c r="B344" s="123"/>
      <c r="C344" s="85"/>
      <c r="D344" s="85"/>
      <c r="E344" s="124"/>
      <c r="F344" s="79"/>
      <c r="G344" s="79"/>
      <c r="H344" s="89"/>
      <c r="I344" s="107"/>
      <c r="J344" s="107"/>
      <c r="K344" s="96"/>
      <c r="L344" s="129"/>
      <c r="M344" s="107"/>
      <c r="N344" s="92"/>
      <c r="O344" s="106"/>
    </row>
    <row r="345" s="68" customFormat="1" ht="409" customHeight="1" spans="1:15">
      <c r="A345" s="84">
        <f>MAX(A$1:A342)+1</f>
        <v>106</v>
      </c>
      <c r="B345" s="123" t="s">
        <v>291</v>
      </c>
      <c r="C345" s="85"/>
      <c r="D345" s="85" t="s">
        <v>62</v>
      </c>
      <c r="E345" s="123" t="s">
        <v>292</v>
      </c>
      <c r="F345" s="81" t="s">
        <v>19</v>
      </c>
      <c r="G345" s="81" t="s">
        <v>64</v>
      </c>
      <c r="H345" s="82" t="s">
        <v>21</v>
      </c>
      <c r="I345" s="82" t="s">
        <v>209</v>
      </c>
      <c r="J345" s="82" t="s">
        <v>66</v>
      </c>
      <c r="K345" s="82" t="s">
        <v>152</v>
      </c>
      <c r="L345" s="127" t="s">
        <v>282</v>
      </c>
      <c r="M345" s="82" t="s">
        <v>26</v>
      </c>
      <c r="N345" s="92" t="s">
        <v>69</v>
      </c>
      <c r="O345" s="112"/>
    </row>
    <row r="346" s="69" customFormat="1" ht="409" customHeight="1" spans="1:15">
      <c r="A346" s="84"/>
      <c r="B346" s="123"/>
      <c r="C346" s="85"/>
      <c r="D346" s="85"/>
      <c r="E346" s="124"/>
      <c r="F346" s="87"/>
      <c r="G346" s="87"/>
      <c r="H346" s="88"/>
      <c r="I346" s="88"/>
      <c r="J346" s="88"/>
      <c r="K346" s="88"/>
      <c r="L346" s="128"/>
      <c r="M346" s="88"/>
      <c r="N346" s="92"/>
      <c r="O346" s="118"/>
    </row>
    <row r="347" s="69" customFormat="1" ht="409" customHeight="1" spans="1:15">
      <c r="A347" s="84"/>
      <c r="B347" s="123"/>
      <c r="C347" s="85"/>
      <c r="D347" s="85"/>
      <c r="E347" s="124"/>
      <c r="F347" s="79"/>
      <c r="G347" s="79"/>
      <c r="H347" s="89"/>
      <c r="I347" s="107"/>
      <c r="J347" s="107"/>
      <c r="K347" s="96"/>
      <c r="L347" s="129"/>
      <c r="M347" s="107"/>
      <c r="N347" s="92"/>
      <c r="O347" s="106"/>
    </row>
    <row r="348" s="68" customFormat="1" ht="409" customHeight="1" spans="1:15">
      <c r="A348" s="84">
        <f>MAX(A$1:A345)+1</f>
        <v>107</v>
      </c>
      <c r="B348" s="123" t="s">
        <v>293</v>
      </c>
      <c r="C348" s="85"/>
      <c r="D348" s="85" t="s">
        <v>62</v>
      </c>
      <c r="E348" s="123" t="s">
        <v>294</v>
      </c>
      <c r="F348" s="81" t="s">
        <v>19</v>
      </c>
      <c r="G348" s="81" t="s">
        <v>64</v>
      </c>
      <c r="H348" s="82" t="s">
        <v>21</v>
      </c>
      <c r="I348" s="82" t="s">
        <v>209</v>
      </c>
      <c r="J348" s="82" t="s">
        <v>66</v>
      </c>
      <c r="K348" s="82" t="s">
        <v>152</v>
      </c>
      <c r="L348" s="127" t="s">
        <v>282</v>
      </c>
      <c r="M348" s="82" t="s">
        <v>26</v>
      </c>
      <c r="N348" s="92" t="s">
        <v>69</v>
      </c>
      <c r="O348" s="112"/>
    </row>
    <row r="349" s="69" customFormat="1" ht="409" customHeight="1" spans="1:15">
      <c r="A349" s="84"/>
      <c r="B349" s="123"/>
      <c r="C349" s="85"/>
      <c r="D349" s="85"/>
      <c r="E349" s="124"/>
      <c r="F349" s="87"/>
      <c r="G349" s="87"/>
      <c r="H349" s="88"/>
      <c r="I349" s="88"/>
      <c r="J349" s="88"/>
      <c r="K349" s="88"/>
      <c r="L349" s="128"/>
      <c r="M349" s="88"/>
      <c r="N349" s="92"/>
      <c r="O349" s="118"/>
    </row>
    <row r="350" s="69" customFormat="1" ht="409" customHeight="1" spans="1:15">
      <c r="A350" s="84"/>
      <c r="B350" s="123"/>
      <c r="C350" s="85"/>
      <c r="D350" s="85"/>
      <c r="E350" s="124"/>
      <c r="F350" s="79"/>
      <c r="G350" s="79"/>
      <c r="H350" s="89"/>
      <c r="I350" s="107"/>
      <c r="J350" s="107"/>
      <c r="K350" s="96"/>
      <c r="L350" s="129"/>
      <c r="M350" s="107"/>
      <c r="N350" s="92"/>
      <c r="O350" s="106"/>
    </row>
    <row r="351" s="68" customFormat="1" ht="409" customHeight="1" spans="1:15">
      <c r="A351" s="84">
        <f>MAX(A$1:A348)+1</f>
        <v>108</v>
      </c>
      <c r="B351" s="123" t="s">
        <v>295</v>
      </c>
      <c r="C351" s="85"/>
      <c r="D351" s="85" t="s">
        <v>62</v>
      </c>
      <c r="E351" s="123" t="s">
        <v>296</v>
      </c>
      <c r="F351" s="81" t="s">
        <v>19</v>
      </c>
      <c r="G351" s="81" t="s">
        <v>64</v>
      </c>
      <c r="H351" s="82" t="s">
        <v>21</v>
      </c>
      <c r="I351" s="82" t="s">
        <v>209</v>
      </c>
      <c r="J351" s="82" t="s">
        <v>66</v>
      </c>
      <c r="K351" s="82" t="s">
        <v>152</v>
      </c>
      <c r="L351" s="127" t="s">
        <v>282</v>
      </c>
      <c r="M351" s="82" t="s">
        <v>26</v>
      </c>
      <c r="N351" s="92" t="s">
        <v>69</v>
      </c>
      <c r="O351" s="112"/>
    </row>
    <row r="352" s="69" customFormat="1" ht="409" customHeight="1" spans="1:15">
      <c r="A352" s="84"/>
      <c r="B352" s="123"/>
      <c r="C352" s="85"/>
      <c r="D352" s="85"/>
      <c r="E352" s="124"/>
      <c r="F352" s="87"/>
      <c r="G352" s="87"/>
      <c r="H352" s="88"/>
      <c r="I352" s="88"/>
      <c r="J352" s="88"/>
      <c r="K352" s="88"/>
      <c r="L352" s="128"/>
      <c r="M352" s="88"/>
      <c r="N352" s="92"/>
      <c r="O352" s="118"/>
    </row>
    <row r="353" s="69" customFormat="1" ht="409" customHeight="1" spans="1:15">
      <c r="A353" s="84"/>
      <c r="B353" s="123"/>
      <c r="C353" s="85"/>
      <c r="D353" s="85"/>
      <c r="E353" s="124"/>
      <c r="F353" s="79"/>
      <c r="G353" s="79"/>
      <c r="H353" s="89"/>
      <c r="I353" s="107"/>
      <c r="J353" s="107"/>
      <c r="K353" s="96"/>
      <c r="L353" s="129"/>
      <c r="M353" s="107"/>
      <c r="N353" s="92"/>
      <c r="O353" s="106"/>
    </row>
    <row r="354" s="68" customFormat="1" ht="409" customHeight="1" spans="1:15">
      <c r="A354" s="84">
        <f>MAX(A$1:A351)+1</f>
        <v>109</v>
      </c>
      <c r="B354" s="123" t="s">
        <v>297</v>
      </c>
      <c r="C354" s="85"/>
      <c r="D354" s="85" t="s">
        <v>62</v>
      </c>
      <c r="E354" s="123" t="s">
        <v>298</v>
      </c>
      <c r="F354" s="81" t="s">
        <v>19</v>
      </c>
      <c r="G354" s="81" t="s">
        <v>64</v>
      </c>
      <c r="H354" s="82" t="s">
        <v>21</v>
      </c>
      <c r="I354" s="82" t="s">
        <v>209</v>
      </c>
      <c r="J354" s="82" t="s">
        <v>66</v>
      </c>
      <c r="K354" s="82" t="s">
        <v>152</v>
      </c>
      <c r="L354" s="127" t="s">
        <v>282</v>
      </c>
      <c r="M354" s="82" t="s">
        <v>26</v>
      </c>
      <c r="N354" s="92" t="s">
        <v>69</v>
      </c>
      <c r="O354" s="112"/>
    </row>
    <row r="355" s="69" customFormat="1" ht="409" customHeight="1" spans="1:15">
      <c r="A355" s="84"/>
      <c r="B355" s="123"/>
      <c r="C355" s="85"/>
      <c r="D355" s="85"/>
      <c r="E355" s="124"/>
      <c r="F355" s="87"/>
      <c r="G355" s="87"/>
      <c r="H355" s="88"/>
      <c r="I355" s="88"/>
      <c r="J355" s="88"/>
      <c r="K355" s="88"/>
      <c r="L355" s="128"/>
      <c r="M355" s="88"/>
      <c r="N355" s="92"/>
      <c r="O355" s="118"/>
    </row>
    <row r="356" s="69" customFormat="1" ht="409" customHeight="1" spans="1:15">
      <c r="A356" s="84"/>
      <c r="B356" s="123"/>
      <c r="C356" s="85"/>
      <c r="D356" s="85"/>
      <c r="E356" s="124"/>
      <c r="F356" s="79"/>
      <c r="G356" s="79"/>
      <c r="H356" s="89"/>
      <c r="I356" s="107"/>
      <c r="J356" s="107"/>
      <c r="K356" s="96"/>
      <c r="L356" s="129"/>
      <c r="M356" s="107"/>
      <c r="N356" s="92"/>
      <c r="O356" s="106"/>
    </row>
    <row r="357" s="68" customFormat="1" ht="409" customHeight="1" spans="1:15">
      <c r="A357" s="84">
        <f>MAX(A$1:A354)+1</f>
        <v>110</v>
      </c>
      <c r="B357" s="123" t="s">
        <v>299</v>
      </c>
      <c r="C357" s="85"/>
      <c r="D357" s="85" t="s">
        <v>62</v>
      </c>
      <c r="E357" s="123" t="s">
        <v>300</v>
      </c>
      <c r="F357" s="81" t="s">
        <v>19</v>
      </c>
      <c r="G357" s="81" t="s">
        <v>64</v>
      </c>
      <c r="H357" s="82" t="s">
        <v>21</v>
      </c>
      <c r="I357" s="82" t="s">
        <v>209</v>
      </c>
      <c r="J357" s="82" t="s">
        <v>66</v>
      </c>
      <c r="K357" s="82" t="s">
        <v>152</v>
      </c>
      <c r="L357" s="127" t="s">
        <v>282</v>
      </c>
      <c r="M357" s="82" t="s">
        <v>26</v>
      </c>
      <c r="N357" s="92" t="s">
        <v>69</v>
      </c>
      <c r="O357" s="112"/>
    </row>
    <row r="358" s="69" customFormat="1" ht="409" customHeight="1" spans="1:15">
      <c r="A358" s="84"/>
      <c r="B358" s="123"/>
      <c r="C358" s="85"/>
      <c r="D358" s="85"/>
      <c r="E358" s="124"/>
      <c r="F358" s="87"/>
      <c r="G358" s="87"/>
      <c r="H358" s="88"/>
      <c r="I358" s="88"/>
      <c r="J358" s="88"/>
      <c r="K358" s="88"/>
      <c r="L358" s="128"/>
      <c r="M358" s="88"/>
      <c r="N358" s="92"/>
      <c r="O358" s="118"/>
    </row>
    <row r="359" s="69" customFormat="1" ht="409" customHeight="1" spans="1:15">
      <c r="A359" s="84"/>
      <c r="B359" s="123"/>
      <c r="C359" s="85"/>
      <c r="D359" s="85"/>
      <c r="E359" s="124"/>
      <c r="F359" s="79"/>
      <c r="G359" s="79"/>
      <c r="H359" s="89"/>
      <c r="I359" s="107"/>
      <c r="J359" s="107"/>
      <c r="K359" s="96"/>
      <c r="L359" s="129"/>
      <c r="M359" s="107"/>
      <c r="N359" s="92"/>
      <c r="O359" s="106"/>
    </row>
    <row r="360" s="68" customFormat="1" ht="409" customHeight="1" spans="1:15">
      <c r="A360" s="84">
        <f>MAX(A$1:A357)+1</f>
        <v>111</v>
      </c>
      <c r="B360" s="123" t="s">
        <v>301</v>
      </c>
      <c r="C360" s="85"/>
      <c r="D360" s="85" t="s">
        <v>62</v>
      </c>
      <c r="E360" s="123" t="s">
        <v>302</v>
      </c>
      <c r="F360" s="81" t="s">
        <v>19</v>
      </c>
      <c r="G360" s="81" t="s">
        <v>64</v>
      </c>
      <c r="H360" s="82" t="s">
        <v>21</v>
      </c>
      <c r="I360" s="82" t="s">
        <v>209</v>
      </c>
      <c r="J360" s="82" t="s">
        <v>66</v>
      </c>
      <c r="K360" s="82" t="s">
        <v>152</v>
      </c>
      <c r="L360" s="127" t="s">
        <v>282</v>
      </c>
      <c r="M360" s="82" t="s">
        <v>26</v>
      </c>
      <c r="N360" s="92" t="s">
        <v>69</v>
      </c>
      <c r="O360" s="112"/>
    </row>
    <row r="361" s="69" customFormat="1" ht="409" customHeight="1" spans="1:15">
      <c r="A361" s="84"/>
      <c r="B361" s="123"/>
      <c r="C361" s="85"/>
      <c r="D361" s="85"/>
      <c r="E361" s="124"/>
      <c r="F361" s="87"/>
      <c r="G361" s="87"/>
      <c r="H361" s="88"/>
      <c r="I361" s="88"/>
      <c r="J361" s="88"/>
      <c r="K361" s="88"/>
      <c r="L361" s="128"/>
      <c r="M361" s="88"/>
      <c r="N361" s="92"/>
      <c r="O361" s="118"/>
    </row>
    <row r="362" s="69" customFormat="1" ht="409" customHeight="1" spans="1:15">
      <c r="A362" s="84"/>
      <c r="B362" s="123"/>
      <c r="C362" s="85"/>
      <c r="D362" s="85"/>
      <c r="E362" s="124"/>
      <c r="F362" s="79"/>
      <c r="G362" s="79"/>
      <c r="H362" s="89"/>
      <c r="I362" s="107"/>
      <c r="J362" s="107"/>
      <c r="K362" s="96"/>
      <c r="L362" s="129"/>
      <c r="M362" s="107"/>
      <c r="N362" s="92"/>
      <c r="O362" s="106"/>
    </row>
    <row r="363" s="68" customFormat="1" ht="409" customHeight="1" spans="1:15">
      <c r="A363" s="84">
        <f>MAX(A$1:A360)+1</f>
        <v>112</v>
      </c>
      <c r="B363" s="123" t="s">
        <v>303</v>
      </c>
      <c r="C363" s="85"/>
      <c r="D363" s="85" t="s">
        <v>62</v>
      </c>
      <c r="E363" s="123" t="s">
        <v>304</v>
      </c>
      <c r="F363" s="81" t="s">
        <v>19</v>
      </c>
      <c r="G363" s="81" t="s">
        <v>64</v>
      </c>
      <c r="H363" s="82" t="s">
        <v>21</v>
      </c>
      <c r="I363" s="82" t="s">
        <v>209</v>
      </c>
      <c r="J363" s="82" t="s">
        <v>66</v>
      </c>
      <c r="K363" s="82" t="s">
        <v>152</v>
      </c>
      <c r="L363" s="127" t="s">
        <v>282</v>
      </c>
      <c r="M363" s="82" t="s">
        <v>26</v>
      </c>
      <c r="N363" s="92" t="s">
        <v>69</v>
      </c>
      <c r="O363" s="112"/>
    </row>
    <row r="364" s="69" customFormat="1" ht="409" customHeight="1" spans="1:15">
      <c r="A364" s="84"/>
      <c r="B364" s="123"/>
      <c r="C364" s="85"/>
      <c r="D364" s="85"/>
      <c r="E364" s="124"/>
      <c r="F364" s="87"/>
      <c r="G364" s="87"/>
      <c r="H364" s="88"/>
      <c r="I364" s="88"/>
      <c r="J364" s="88"/>
      <c r="K364" s="88"/>
      <c r="L364" s="128"/>
      <c r="M364" s="88"/>
      <c r="N364" s="92"/>
      <c r="O364" s="118"/>
    </row>
    <row r="365" s="69" customFormat="1" ht="409" customHeight="1" spans="1:15">
      <c r="A365" s="84"/>
      <c r="B365" s="123"/>
      <c r="C365" s="85"/>
      <c r="D365" s="85"/>
      <c r="E365" s="124"/>
      <c r="F365" s="79"/>
      <c r="G365" s="79"/>
      <c r="H365" s="89"/>
      <c r="I365" s="107"/>
      <c r="J365" s="107"/>
      <c r="K365" s="96"/>
      <c r="L365" s="129"/>
      <c r="M365" s="107"/>
      <c r="N365" s="92"/>
      <c r="O365" s="106"/>
    </row>
    <row r="366" s="68" customFormat="1" ht="409" customHeight="1" spans="1:15">
      <c r="A366" s="84">
        <f>MAX(A$1:A363)+1</f>
        <v>113</v>
      </c>
      <c r="B366" s="123" t="s">
        <v>305</v>
      </c>
      <c r="C366" s="85"/>
      <c r="D366" s="85" t="s">
        <v>62</v>
      </c>
      <c r="E366" s="123" t="s">
        <v>306</v>
      </c>
      <c r="F366" s="81" t="s">
        <v>19</v>
      </c>
      <c r="G366" s="81" t="s">
        <v>64</v>
      </c>
      <c r="H366" s="82" t="s">
        <v>21</v>
      </c>
      <c r="I366" s="82" t="s">
        <v>209</v>
      </c>
      <c r="J366" s="82" t="s">
        <v>66</v>
      </c>
      <c r="K366" s="82" t="s">
        <v>152</v>
      </c>
      <c r="L366" s="127" t="s">
        <v>282</v>
      </c>
      <c r="M366" s="82" t="s">
        <v>26</v>
      </c>
      <c r="N366" s="92" t="s">
        <v>69</v>
      </c>
      <c r="O366" s="112"/>
    </row>
    <row r="367" s="69" customFormat="1" ht="409" customHeight="1" spans="1:15">
      <c r="A367" s="84"/>
      <c r="B367" s="123"/>
      <c r="C367" s="85"/>
      <c r="D367" s="85"/>
      <c r="E367" s="124"/>
      <c r="F367" s="87"/>
      <c r="G367" s="87"/>
      <c r="H367" s="88"/>
      <c r="I367" s="88"/>
      <c r="J367" s="88"/>
      <c r="K367" s="88"/>
      <c r="L367" s="128"/>
      <c r="M367" s="88"/>
      <c r="N367" s="92"/>
      <c r="O367" s="118"/>
    </row>
    <row r="368" s="69" customFormat="1" ht="409" customHeight="1" spans="1:15">
      <c r="A368" s="84"/>
      <c r="B368" s="123"/>
      <c r="C368" s="85"/>
      <c r="D368" s="85"/>
      <c r="E368" s="124"/>
      <c r="F368" s="79"/>
      <c r="G368" s="79"/>
      <c r="H368" s="89"/>
      <c r="I368" s="107"/>
      <c r="J368" s="107"/>
      <c r="K368" s="96"/>
      <c r="L368" s="129"/>
      <c r="M368" s="107"/>
      <c r="N368" s="92"/>
      <c r="O368" s="106"/>
    </row>
    <row r="369" s="68" customFormat="1" ht="409" customHeight="1" spans="1:15">
      <c r="A369" s="84">
        <f>MAX(A$1:A366)+1</f>
        <v>114</v>
      </c>
      <c r="B369" s="123" t="s">
        <v>307</v>
      </c>
      <c r="C369" s="85"/>
      <c r="D369" s="85" t="s">
        <v>62</v>
      </c>
      <c r="E369" s="123" t="s">
        <v>308</v>
      </c>
      <c r="F369" s="81" t="s">
        <v>19</v>
      </c>
      <c r="G369" s="81" t="s">
        <v>64</v>
      </c>
      <c r="H369" s="82" t="s">
        <v>21</v>
      </c>
      <c r="I369" s="82" t="s">
        <v>209</v>
      </c>
      <c r="J369" s="82" t="s">
        <v>66</v>
      </c>
      <c r="K369" s="82" t="s">
        <v>152</v>
      </c>
      <c r="L369" s="127" t="s">
        <v>282</v>
      </c>
      <c r="M369" s="82" t="s">
        <v>26</v>
      </c>
      <c r="N369" s="92" t="s">
        <v>69</v>
      </c>
      <c r="O369" s="112"/>
    </row>
    <row r="370" s="69" customFormat="1" ht="409" customHeight="1" spans="1:15">
      <c r="A370" s="84"/>
      <c r="B370" s="123"/>
      <c r="C370" s="85"/>
      <c r="D370" s="85"/>
      <c r="E370" s="124"/>
      <c r="F370" s="87"/>
      <c r="G370" s="87"/>
      <c r="H370" s="88"/>
      <c r="I370" s="88"/>
      <c r="J370" s="88"/>
      <c r="K370" s="88"/>
      <c r="L370" s="128"/>
      <c r="M370" s="88"/>
      <c r="N370" s="92"/>
      <c r="O370" s="118"/>
    </row>
    <row r="371" s="69" customFormat="1" ht="409" customHeight="1" spans="1:15">
      <c r="A371" s="84"/>
      <c r="B371" s="123"/>
      <c r="C371" s="85"/>
      <c r="D371" s="85"/>
      <c r="E371" s="124"/>
      <c r="F371" s="79"/>
      <c r="G371" s="79"/>
      <c r="H371" s="89"/>
      <c r="I371" s="107"/>
      <c r="J371" s="107"/>
      <c r="K371" s="96"/>
      <c r="L371" s="129"/>
      <c r="M371" s="107"/>
      <c r="N371" s="92"/>
      <c r="O371" s="106"/>
    </row>
    <row r="372" s="68" customFormat="1" ht="409" customHeight="1" spans="1:15">
      <c r="A372" s="84">
        <f>MAX(A$1:A369)+1</f>
        <v>115</v>
      </c>
      <c r="B372" s="123" t="s">
        <v>309</v>
      </c>
      <c r="C372" s="85"/>
      <c r="D372" s="85" t="s">
        <v>62</v>
      </c>
      <c r="E372" s="123" t="s">
        <v>310</v>
      </c>
      <c r="F372" s="81" t="s">
        <v>19</v>
      </c>
      <c r="G372" s="81" t="s">
        <v>64</v>
      </c>
      <c r="H372" s="82" t="s">
        <v>21</v>
      </c>
      <c r="I372" s="82" t="s">
        <v>209</v>
      </c>
      <c r="J372" s="82" t="s">
        <v>66</v>
      </c>
      <c r="K372" s="82" t="s">
        <v>152</v>
      </c>
      <c r="L372" s="127" t="s">
        <v>282</v>
      </c>
      <c r="M372" s="82" t="s">
        <v>26</v>
      </c>
      <c r="N372" s="92" t="s">
        <v>69</v>
      </c>
      <c r="O372" s="112"/>
    </row>
    <row r="373" s="69" customFormat="1" ht="409" customHeight="1" spans="1:15">
      <c r="A373" s="84"/>
      <c r="B373" s="123"/>
      <c r="C373" s="85"/>
      <c r="D373" s="85"/>
      <c r="E373" s="124"/>
      <c r="F373" s="87"/>
      <c r="G373" s="87"/>
      <c r="H373" s="88"/>
      <c r="I373" s="88"/>
      <c r="J373" s="88"/>
      <c r="K373" s="88"/>
      <c r="L373" s="128"/>
      <c r="M373" s="88"/>
      <c r="N373" s="92"/>
      <c r="O373" s="118"/>
    </row>
    <row r="374" s="69" customFormat="1" ht="409" customHeight="1" spans="1:15">
      <c r="A374" s="84"/>
      <c r="B374" s="123"/>
      <c r="C374" s="85"/>
      <c r="D374" s="85"/>
      <c r="E374" s="124"/>
      <c r="F374" s="79"/>
      <c r="G374" s="79"/>
      <c r="H374" s="89"/>
      <c r="I374" s="107"/>
      <c r="J374" s="107"/>
      <c r="K374" s="96"/>
      <c r="L374" s="129"/>
      <c r="M374" s="107"/>
      <c r="N374" s="92"/>
      <c r="O374" s="106"/>
    </row>
    <row r="375" s="68" customFormat="1" ht="409" customHeight="1" spans="1:15">
      <c r="A375" s="84">
        <f>MAX(A$1:A372)+1</f>
        <v>116</v>
      </c>
      <c r="B375" s="123" t="s">
        <v>311</v>
      </c>
      <c r="C375" s="85"/>
      <c r="D375" s="85" t="s">
        <v>62</v>
      </c>
      <c r="E375" s="123" t="s">
        <v>312</v>
      </c>
      <c r="F375" s="81" t="s">
        <v>19</v>
      </c>
      <c r="G375" s="81" t="s">
        <v>64</v>
      </c>
      <c r="H375" s="82" t="s">
        <v>21</v>
      </c>
      <c r="I375" s="82" t="s">
        <v>209</v>
      </c>
      <c r="J375" s="82" t="s">
        <v>66</v>
      </c>
      <c r="K375" s="82" t="s">
        <v>152</v>
      </c>
      <c r="L375" s="127" t="s">
        <v>282</v>
      </c>
      <c r="M375" s="82" t="s">
        <v>26</v>
      </c>
      <c r="N375" s="92" t="s">
        <v>69</v>
      </c>
      <c r="O375" s="112"/>
    </row>
    <row r="376" s="69" customFormat="1" ht="409" customHeight="1" spans="1:15">
      <c r="A376" s="84"/>
      <c r="B376" s="123"/>
      <c r="C376" s="85"/>
      <c r="D376" s="85"/>
      <c r="E376" s="124"/>
      <c r="F376" s="87"/>
      <c r="G376" s="87"/>
      <c r="H376" s="88"/>
      <c r="I376" s="88"/>
      <c r="J376" s="88"/>
      <c r="K376" s="88"/>
      <c r="L376" s="128"/>
      <c r="M376" s="88"/>
      <c r="N376" s="92"/>
      <c r="O376" s="118"/>
    </row>
    <row r="377" s="69" customFormat="1" ht="409" customHeight="1" spans="1:15">
      <c r="A377" s="84"/>
      <c r="B377" s="123"/>
      <c r="C377" s="85"/>
      <c r="D377" s="85"/>
      <c r="E377" s="124"/>
      <c r="F377" s="79"/>
      <c r="G377" s="79"/>
      <c r="H377" s="89"/>
      <c r="I377" s="107"/>
      <c r="J377" s="107"/>
      <c r="K377" s="96"/>
      <c r="L377" s="129"/>
      <c r="M377" s="107"/>
      <c r="N377" s="92"/>
      <c r="O377" s="106"/>
    </row>
    <row r="378" s="68" customFormat="1" ht="409" customHeight="1" spans="1:15">
      <c r="A378" s="84">
        <f>MAX(A$1:A375)+1</f>
        <v>117</v>
      </c>
      <c r="B378" s="123" t="s">
        <v>313</v>
      </c>
      <c r="C378" s="85"/>
      <c r="D378" s="85" t="s">
        <v>62</v>
      </c>
      <c r="E378" s="123" t="s">
        <v>314</v>
      </c>
      <c r="F378" s="81" t="s">
        <v>19</v>
      </c>
      <c r="G378" s="81" t="s">
        <v>64</v>
      </c>
      <c r="H378" s="82" t="s">
        <v>21</v>
      </c>
      <c r="I378" s="82" t="s">
        <v>209</v>
      </c>
      <c r="J378" s="82" t="s">
        <v>66</v>
      </c>
      <c r="K378" s="82" t="s">
        <v>152</v>
      </c>
      <c r="L378" s="127" t="s">
        <v>282</v>
      </c>
      <c r="M378" s="82" t="s">
        <v>26</v>
      </c>
      <c r="N378" s="92" t="s">
        <v>69</v>
      </c>
      <c r="O378" s="112"/>
    </row>
    <row r="379" s="69" customFormat="1" ht="409" customHeight="1" spans="1:15">
      <c r="A379" s="84"/>
      <c r="B379" s="123"/>
      <c r="C379" s="85"/>
      <c r="D379" s="85"/>
      <c r="E379" s="124"/>
      <c r="F379" s="87"/>
      <c r="G379" s="87"/>
      <c r="H379" s="88"/>
      <c r="I379" s="88"/>
      <c r="J379" s="88"/>
      <c r="K379" s="88"/>
      <c r="L379" s="128"/>
      <c r="M379" s="88"/>
      <c r="N379" s="92"/>
      <c r="O379" s="118"/>
    </row>
    <row r="380" s="69" customFormat="1" ht="409" customHeight="1" spans="1:15">
      <c r="A380" s="84"/>
      <c r="B380" s="123"/>
      <c r="C380" s="85"/>
      <c r="D380" s="85"/>
      <c r="E380" s="124"/>
      <c r="F380" s="79"/>
      <c r="G380" s="79"/>
      <c r="H380" s="89"/>
      <c r="I380" s="107"/>
      <c r="J380" s="107"/>
      <c r="K380" s="96"/>
      <c r="L380" s="130"/>
      <c r="M380" s="107"/>
      <c r="N380" s="92"/>
      <c r="O380" s="106"/>
    </row>
    <row r="381" s="68" customFormat="1" ht="409" customHeight="1" spans="1:15">
      <c r="A381" s="84">
        <f>MAX(A$1:A378)+1</f>
        <v>118</v>
      </c>
      <c r="B381" s="123" t="s">
        <v>315</v>
      </c>
      <c r="C381" s="85"/>
      <c r="D381" s="85" t="s">
        <v>62</v>
      </c>
      <c r="E381" s="123" t="s">
        <v>316</v>
      </c>
      <c r="F381" s="81" t="s">
        <v>19</v>
      </c>
      <c r="G381" s="81" t="s">
        <v>64</v>
      </c>
      <c r="H381" s="82" t="s">
        <v>21</v>
      </c>
      <c r="I381" s="82" t="s">
        <v>209</v>
      </c>
      <c r="J381" s="82" t="s">
        <v>66</v>
      </c>
      <c r="K381" s="82" t="s">
        <v>152</v>
      </c>
      <c r="L381" s="127" t="s">
        <v>282</v>
      </c>
      <c r="M381" s="82" t="s">
        <v>26</v>
      </c>
      <c r="N381" s="92" t="s">
        <v>69</v>
      </c>
      <c r="O381" s="112"/>
    </row>
    <row r="382" s="69" customFormat="1" ht="409" customHeight="1" spans="1:15">
      <c r="A382" s="84"/>
      <c r="B382" s="123"/>
      <c r="C382" s="85"/>
      <c r="D382" s="85"/>
      <c r="E382" s="124"/>
      <c r="F382" s="87"/>
      <c r="G382" s="87"/>
      <c r="H382" s="88"/>
      <c r="I382" s="88"/>
      <c r="J382" s="88"/>
      <c r="K382" s="88"/>
      <c r="L382" s="128"/>
      <c r="M382" s="88"/>
      <c r="N382" s="92"/>
      <c r="O382" s="118"/>
    </row>
    <row r="383" s="69" customFormat="1" ht="409" customHeight="1" spans="1:15">
      <c r="A383" s="84"/>
      <c r="B383" s="123"/>
      <c r="C383" s="85"/>
      <c r="D383" s="85"/>
      <c r="E383" s="124"/>
      <c r="F383" s="79"/>
      <c r="G383" s="79"/>
      <c r="H383" s="89"/>
      <c r="I383" s="107"/>
      <c r="J383" s="107"/>
      <c r="K383" s="96"/>
      <c r="L383" s="129"/>
      <c r="M383" s="107"/>
      <c r="N383" s="92"/>
      <c r="O383" s="106"/>
    </row>
    <row r="384" s="68" customFormat="1" ht="409" customHeight="1" spans="1:15">
      <c r="A384" s="84">
        <f>MAX(A$1:A381)+1</f>
        <v>119</v>
      </c>
      <c r="B384" s="123" t="s">
        <v>317</v>
      </c>
      <c r="C384" s="85"/>
      <c r="D384" s="85" t="s">
        <v>62</v>
      </c>
      <c r="E384" s="123" t="s">
        <v>318</v>
      </c>
      <c r="F384" s="81" t="s">
        <v>19</v>
      </c>
      <c r="G384" s="81" t="s">
        <v>64</v>
      </c>
      <c r="H384" s="82" t="s">
        <v>21</v>
      </c>
      <c r="I384" s="82" t="s">
        <v>209</v>
      </c>
      <c r="J384" s="82" t="s">
        <v>66</v>
      </c>
      <c r="K384" s="82" t="s">
        <v>152</v>
      </c>
      <c r="L384" s="127" t="s">
        <v>282</v>
      </c>
      <c r="M384" s="82" t="s">
        <v>26</v>
      </c>
      <c r="N384" s="92" t="s">
        <v>69</v>
      </c>
      <c r="O384" s="112"/>
    </row>
    <row r="385" s="69" customFormat="1" ht="409" customHeight="1" spans="1:15">
      <c r="A385" s="84"/>
      <c r="B385" s="123"/>
      <c r="C385" s="85"/>
      <c r="D385" s="85"/>
      <c r="E385" s="124"/>
      <c r="F385" s="87"/>
      <c r="G385" s="87"/>
      <c r="H385" s="88"/>
      <c r="I385" s="88"/>
      <c r="J385" s="88"/>
      <c r="K385" s="88"/>
      <c r="L385" s="128"/>
      <c r="M385" s="88"/>
      <c r="N385" s="92"/>
      <c r="O385" s="118"/>
    </row>
    <row r="386" s="69" customFormat="1" ht="409" customHeight="1" spans="1:15">
      <c r="A386" s="84"/>
      <c r="B386" s="123"/>
      <c r="C386" s="85"/>
      <c r="D386" s="85"/>
      <c r="E386" s="124"/>
      <c r="F386" s="79"/>
      <c r="G386" s="79"/>
      <c r="H386" s="89"/>
      <c r="I386" s="107"/>
      <c r="J386" s="107"/>
      <c r="K386" s="96"/>
      <c r="L386" s="129"/>
      <c r="M386" s="107"/>
      <c r="N386" s="92"/>
      <c r="O386" s="106"/>
    </row>
    <row r="387" s="68" customFormat="1" ht="409" customHeight="1" spans="1:15">
      <c r="A387" s="84">
        <f>MAX(A$1:A384)+1</f>
        <v>120</v>
      </c>
      <c r="B387" s="123" t="s">
        <v>319</v>
      </c>
      <c r="C387" s="85"/>
      <c r="D387" s="85" t="s">
        <v>62</v>
      </c>
      <c r="E387" s="123" t="s">
        <v>320</v>
      </c>
      <c r="F387" s="81" t="s">
        <v>19</v>
      </c>
      <c r="G387" s="81" t="s">
        <v>64</v>
      </c>
      <c r="H387" s="82" t="s">
        <v>21</v>
      </c>
      <c r="I387" s="82" t="s">
        <v>209</v>
      </c>
      <c r="J387" s="82" t="s">
        <v>66</v>
      </c>
      <c r="K387" s="82" t="s">
        <v>152</v>
      </c>
      <c r="L387" s="127" t="s">
        <v>282</v>
      </c>
      <c r="M387" s="82" t="s">
        <v>26</v>
      </c>
      <c r="N387" s="92" t="s">
        <v>69</v>
      </c>
      <c r="O387" s="112"/>
    </row>
    <row r="388" s="69" customFormat="1" ht="409" customHeight="1" spans="1:15">
      <c r="A388" s="84"/>
      <c r="B388" s="123"/>
      <c r="C388" s="85"/>
      <c r="D388" s="85"/>
      <c r="E388" s="124"/>
      <c r="F388" s="87"/>
      <c r="G388" s="87"/>
      <c r="H388" s="88"/>
      <c r="I388" s="88"/>
      <c r="J388" s="88"/>
      <c r="K388" s="88"/>
      <c r="L388" s="128"/>
      <c r="M388" s="88"/>
      <c r="N388" s="92"/>
      <c r="O388" s="118"/>
    </row>
    <row r="389" s="69" customFormat="1" ht="409" customHeight="1" spans="1:15">
      <c r="A389" s="84"/>
      <c r="B389" s="123"/>
      <c r="C389" s="85"/>
      <c r="D389" s="85"/>
      <c r="E389" s="124"/>
      <c r="F389" s="79"/>
      <c r="G389" s="79"/>
      <c r="H389" s="89"/>
      <c r="I389" s="107"/>
      <c r="J389" s="107"/>
      <c r="K389" s="96"/>
      <c r="L389" s="129"/>
      <c r="M389" s="78"/>
      <c r="N389" s="92"/>
      <c r="O389" s="106"/>
    </row>
    <row r="390" s="68" customFormat="1" ht="409" customHeight="1" spans="1:15">
      <c r="A390" s="84">
        <f>MAX(A$1:A387)+1</f>
        <v>121</v>
      </c>
      <c r="B390" s="123" t="s">
        <v>321</v>
      </c>
      <c r="C390" s="85"/>
      <c r="D390" s="85" t="s">
        <v>62</v>
      </c>
      <c r="E390" s="123" t="s">
        <v>322</v>
      </c>
      <c r="F390" s="81" t="s">
        <v>19</v>
      </c>
      <c r="G390" s="81" t="s">
        <v>64</v>
      </c>
      <c r="H390" s="82" t="s">
        <v>21</v>
      </c>
      <c r="I390" s="82" t="s">
        <v>209</v>
      </c>
      <c r="J390" s="82" t="s">
        <v>66</v>
      </c>
      <c r="K390" s="82" t="s">
        <v>152</v>
      </c>
      <c r="L390" s="127" t="s">
        <v>282</v>
      </c>
      <c r="M390" s="82" t="s">
        <v>26</v>
      </c>
      <c r="N390" s="92" t="s">
        <v>69</v>
      </c>
      <c r="O390" s="112"/>
    </row>
    <row r="391" s="69" customFormat="1" ht="409" customHeight="1" spans="1:15">
      <c r="A391" s="84"/>
      <c r="B391" s="123"/>
      <c r="C391" s="85"/>
      <c r="D391" s="85"/>
      <c r="E391" s="124"/>
      <c r="F391" s="87"/>
      <c r="G391" s="87"/>
      <c r="H391" s="88"/>
      <c r="I391" s="88"/>
      <c r="J391" s="88"/>
      <c r="K391" s="88"/>
      <c r="L391" s="128"/>
      <c r="M391" s="88"/>
      <c r="N391" s="92"/>
      <c r="O391" s="118"/>
    </row>
    <row r="392" s="69" customFormat="1" ht="409" customHeight="1" spans="1:15">
      <c r="A392" s="84"/>
      <c r="B392" s="123"/>
      <c r="C392" s="85"/>
      <c r="D392" s="85"/>
      <c r="E392" s="124"/>
      <c r="F392" s="79"/>
      <c r="G392" s="79"/>
      <c r="H392" s="89"/>
      <c r="I392" s="107"/>
      <c r="J392" s="107"/>
      <c r="K392" s="96"/>
      <c r="L392" s="129"/>
      <c r="M392" s="107"/>
      <c r="N392" s="92"/>
      <c r="O392" s="106"/>
    </row>
    <row r="393" s="68" customFormat="1" ht="409" customHeight="1" spans="1:15">
      <c r="A393" s="84">
        <f>MAX(A$1:A390)+1</f>
        <v>122</v>
      </c>
      <c r="B393" s="123" t="s">
        <v>323</v>
      </c>
      <c r="C393" s="85"/>
      <c r="D393" s="85" t="s">
        <v>62</v>
      </c>
      <c r="E393" s="123" t="s">
        <v>324</v>
      </c>
      <c r="F393" s="81" t="s">
        <v>19</v>
      </c>
      <c r="G393" s="81" t="s">
        <v>64</v>
      </c>
      <c r="H393" s="82" t="s">
        <v>21</v>
      </c>
      <c r="I393" s="82" t="s">
        <v>209</v>
      </c>
      <c r="J393" s="82" t="s">
        <v>66</v>
      </c>
      <c r="K393" s="82" t="s">
        <v>152</v>
      </c>
      <c r="L393" s="127" t="s">
        <v>282</v>
      </c>
      <c r="M393" s="82" t="s">
        <v>26</v>
      </c>
      <c r="N393" s="92" t="s">
        <v>69</v>
      </c>
      <c r="O393" s="112"/>
    </row>
    <row r="394" s="69" customFormat="1" ht="409" customHeight="1" spans="1:15">
      <c r="A394" s="84"/>
      <c r="B394" s="123"/>
      <c r="C394" s="85"/>
      <c r="D394" s="85"/>
      <c r="E394" s="124"/>
      <c r="F394" s="87"/>
      <c r="G394" s="87"/>
      <c r="H394" s="88"/>
      <c r="I394" s="88"/>
      <c r="J394" s="88"/>
      <c r="K394" s="88"/>
      <c r="L394" s="128"/>
      <c r="M394" s="88"/>
      <c r="N394" s="92"/>
      <c r="O394" s="118"/>
    </row>
    <row r="395" s="69" customFormat="1" ht="409" customHeight="1" spans="1:15">
      <c r="A395" s="84"/>
      <c r="B395" s="123"/>
      <c r="C395" s="85"/>
      <c r="D395" s="85"/>
      <c r="E395" s="124"/>
      <c r="F395" s="79"/>
      <c r="G395" s="79"/>
      <c r="H395" s="89"/>
      <c r="I395" s="107"/>
      <c r="J395" s="107"/>
      <c r="K395" s="78"/>
      <c r="L395" s="129"/>
      <c r="M395" s="107"/>
      <c r="N395" s="92"/>
      <c r="O395" s="106"/>
    </row>
    <row r="396" s="68" customFormat="1" ht="409" customHeight="1" spans="1:15">
      <c r="A396" s="84">
        <f>MAX(A$1:A393)+1</f>
        <v>123</v>
      </c>
      <c r="B396" s="123" t="s">
        <v>325</v>
      </c>
      <c r="C396" s="85"/>
      <c r="D396" s="85" t="s">
        <v>62</v>
      </c>
      <c r="E396" s="123" t="s">
        <v>326</v>
      </c>
      <c r="F396" s="81" t="s">
        <v>19</v>
      </c>
      <c r="G396" s="81" t="s">
        <v>64</v>
      </c>
      <c r="H396" s="82" t="s">
        <v>21</v>
      </c>
      <c r="I396" s="82" t="s">
        <v>209</v>
      </c>
      <c r="J396" s="82" t="s">
        <v>66</v>
      </c>
      <c r="K396" s="82" t="s">
        <v>152</v>
      </c>
      <c r="L396" s="127" t="s">
        <v>282</v>
      </c>
      <c r="M396" s="82" t="s">
        <v>26</v>
      </c>
      <c r="N396" s="92" t="s">
        <v>69</v>
      </c>
      <c r="O396" s="112"/>
    </row>
    <row r="397" s="69" customFormat="1" ht="409" customHeight="1" spans="1:15">
      <c r="A397" s="84"/>
      <c r="B397" s="123"/>
      <c r="C397" s="85"/>
      <c r="D397" s="85"/>
      <c r="E397" s="124"/>
      <c r="F397" s="87"/>
      <c r="G397" s="87"/>
      <c r="H397" s="88"/>
      <c r="I397" s="88"/>
      <c r="J397" s="88"/>
      <c r="K397" s="88"/>
      <c r="L397" s="128"/>
      <c r="M397" s="88"/>
      <c r="N397" s="92"/>
      <c r="O397" s="118"/>
    </row>
    <row r="398" s="69" customFormat="1" ht="409" customHeight="1" spans="1:15">
      <c r="A398" s="84"/>
      <c r="B398" s="123"/>
      <c r="C398" s="85"/>
      <c r="D398" s="85"/>
      <c r="E398" s="124"/>
      <c r="F398" s="79"/>
      <c r="G398" s="79"/>
      <c r="H398" s="89"/>
      <c r="I398" s="107"/>
      <c r="J398" s="107"/>
      <c r="K398" s="96"/>
      <c r="L398" s="129"/>
      <c r="M398" s="107"/>
      <c r="N398" s="92"/>
      <c r="O398" s="106"/>
    </row>
    <row r="399" s="68" customFormat="1" ht="409" customHeight="1" spans="1:15">
      <c r="A399" s="84">
        <f>MAX(A$1:A396)+1</f>
        <v>124</v>
      </c>
      <c r="B399" s="123" t="s">
        <v>327</v>
      </c>
      <c r="C399" s="85"/>
      <c r="D399" s="85" t="s">
        <v>62</v>
      </c>
      <c r="E399" s="123" t="s">
        <v>328</v>
      </c>
      <c r="F399" s="81" t="s">
        <v>19</v>
      </c>
      <c r="G399" s="81" t="s">
        <v>64</v>
      </c>
      <c r="H399" s="82" t="s">
        <v>21</v>
      </c>
      <c r="I399" s="82" t="s">
        <v>209</v>
      </c>
      <c r="J399" s="82" t="s">
        <v>66</v>
      </c>
      <c r="K399" s="82" t="s">
        <v>152</v>
      </c>
      <c r="L399" s="127" t="s">
        <v>282</v>
      </c>
      <c r="M399" s="82" t="s">
        <v>26</v>
      </c>
      <c r="N399" s="92" t="s">
        <v>69</v>
      </c>
      <c r="O399" s="112"/>
    </row>
    <row r="400" s="69" customFormat="1" ht="409" customHeight="1" spans="1:15">
      <c r="A400" s="84"/>
      <c r="B400" s="123"/>
      <c r="C400" s="85"/>
      <c r="D400" s="85"/>
      <c r="E400" s="124"/>
      <c r="F400" s="87"/>
      <c r="G400" s="87"/>
      <c r="H400" s="88"/>
      <c r="I400" s="88"/>
      <c r="J400" s="88"/>
      <c r="K400" s="88"/>
      <c r="L400" s="128"/>
      <c r="M400" s="88"/>
      <c r="N400" s="92"/>
      <c r="O400" s="118"/>
    </row>
    <row r="401" s="69" customFormat="1" ht="409" customHeight="1" spans="1:15">
      <c r="A401" s="84"/>
      <c r="B401" s="123"/>
      <c r="C401" s="85"/>
      <c r="D401" s="85"/>
      <c r="E401" s="124"/>
      <c r="F401" s="79"/>
      <c r="G401" s="95"/>
      <c r="H401" s="89"/>
      <c r="I401" s="107"/>
      <c r="J401" s="107"/>
      <c r="K401" s="96"/>
      <c r="L401" s="129"/>
      <c r="M401" s="107"/>
      <c r="N401" s="92"/>
      <c r="O401" s="106"/>
    </row>
    <row r="402" s="68" customFormat="1" ht="409" customHeight="1" spans="1:15">
      <c r="A402" s="84">
        <f>MAX(A$1:A399)+1</f>
        <v>125</v>
      </c>
      <c r="B402" s="123" t="s">
        <v>329</v>
      </c>
      <c r="C402" s="85"/>
      <c r="D402" s="85" t="s">
        <v>62</v>
      </c>
      <c r="E402" s="123" t="s">
        <v>330</v>
      </c>
      <c r="F402" s="81" t="s">
        <v>19</v>
      </c>
      <c r="G402" s="81" t="s">
        <v>64</v>
      </c>
      <c r="H402" s="82" t="s">
        <v>21</v>
      </c>
      <c r="I402" s="82" t="s">
        <v>209</v>
      </c>
      <c r="J402" s="82" t="s">
        <v>66</v>
      </c>
      <c r="K402" s="82" t="s">
        <v>152</v>
      </c>
      <c r="L402" s="127" t="s">
        <v>282</v>
      </c>
      <c r="M402" s="82" t="s">
        <v>26</v>
      </c>
      <c r="N402" s="92" t="s">
        <v>69</v>
      </c>
      <c r="O402" s="112"/>
    </row>
    <row r="403" s="69" customFormat="1" ht="409" customHeight="1" spans="1:15">
      <c r="A403" s="84"/>
      <c r="B403" s="123"/>
      <c r="C403" s="85"/>
      <c r="D403" s="85"/>
      <c r="E403" s="124"/>
      <c r="F403" s="87"/>
      <c r="G403" s="87"/>
      <c r="H403" s="88"/>
      <c r="I403" s="88"/>
      <c r="J403" s="88"/>
      <c r="K403" s="88"/>
      <c r="L403" s="128"/>
      <c r="M403" s="88"/>
      <c r="N403" s="92"/>
      <c r="O403" s="118"/>
    </row>
    <row r="404" s="69" customFormat="1" ht="409" customHeight="1" spans="1:15">
      <c r="A404" s="84"/>
      <c r="B404" s="123"/>
      <c r="C404" s="85"/>
      <c r="D404" s="85"/>
      <c r="E404" s="124"/>
      <c r="F404" s="79"/>
      <c r="G404" s="79"/>
      <c r="H404" s="89"/>
      <c r="I404" s="107"/>
      <c r="J404" s="107"/>
      <c r="K404" s="96"/>
      <c r="L404" s="129"/>
      <c r="M404" s="107"/>
      <c r="N404" s="92"/>
      <c r="O404" s="106"/>
    </row>
    <row r="405" s="68" customFormat="1" ht="409" customHeight="1" spans="1:15">
      <c r="A405" s="84">
        <f>MAX(A$1:A402)+1</f>
        <v>126</v>
      </c>
      <c r="B405" s="123" t="s">
        <v>331</v>
      </c>
      <c r="C405" s="85"/>
      <c r="D405" s="85" t="s">
        <v>62</v>
      </c>
      <c r="E405" s="123" t="s">
        <v>332</v>
      </c>
      <c r="F405" s="81" t="s">
        <v>19</v>
      </c>
      <c r="G405" s="81" t="s">
        <v>64</v>
      </c>
      <c r="H405" s="82" t="s">
        <v>21</v>
      </c>
      <c r="I405" s="82" t="s">
        <v>209</v>
      </c>
      <c r="J405" s="82" t="s">
        <v>66</v>
      </c>
      <c r="K405" s="82" t="s">
        <v>152</v>
      </c>
      <c r="L405" s="127" t="s">
        <v>282</v>
      </c>
      <c r="M405" s="82" t="s">
        <v>26</v>
      </c>
      <c r="N405" s="92" t="s">
        <v>69</v>
      </c>
      <c r="O405" s="112"/>
    </row>
    <row r="406" s="69" customFormat="1" ht="409" customHeight="1" spans="1:15">
      <c r="A406" s="84"/>
      <c r="B406" s="123"/>
      <c r="C406" s="85"/>
      <c r="D406" s="85"/>
      <c r="E406" s="124"/>
      <c r="F406" s="87"/>
      <c r="G406" s="87"/>
      <c r="H406" s="88"/>
      <c r="I406" s="88"/>
      <c r="J406" s="88"/>
      <c r="K406" s="88"/>
      <c r="L406" s="128"/>
      <c r="M406" s="88"/>
      <c r="N406" s="92"/>
      <c r="O406" s="118"/>
    </row>
    <row r="407" s="69" customFormat="1" ht="409" customHeight="1" spans="1:15">
      <c r="A407" s="84"/>
      <c r="B407" s="123"/>
      <c r="C407" s="85"/>
      <c r="D407" s="85"/>
      <c r="E407" s="124"/>
      <c r="F407" s="79"/>
      <c r="G407" s="79"/>
      <c r="H407" s="89"/>
      <c r="I407" s="107"/>
      <c r="J407" s="107"/>
      <c r="K407" s="96"/>
      <c r="L407" s="129"/>
      <c r="M407" s="107"/>
      <c r="N407" s="92"/>
      <c r="O407" s="106"/>
    </row>
    <row r="408" s="68" customFormat="1" ht="409" customHeight="1" spans="1:15">
      <c r="A408" s="84">
        <f>MAX(A$1:A405)+1</f>
        <v>127</v>
      </c>
      <c r="B408" s="123" t="s">
        <v>333</v>
      </c>
      <c r="C408" s="85"/>
      <c r="D408" s="85" t="s">
        <v>62</v>
      </c>
      <c r="E408" s="123" t="s">
        <v>334</v>
      </c>
      <c r="F408" s="81" t="s">
        <v>19</v>
      </c>
      <c r="G408" s="81" t="s">
        <v>64</v>
      </c>
      <c r="H408" s="82" t="s">
        <v>21</v>
      </c>
      <c r="I408" s="82" t="s">
        <v>209</v>
      </c>
      <c r="J408" s="82" t="s">
        <v>66</v>
      </c>
      <c r="K408" s="82" t="s">
        <v>152</v>
      </c>
      <c r="L408" s="127" t="s">
        <v>282</v>
      </c>
      <c r="M408" s="82" t="s">
        <v>26</v>
      </c>
      <c r="N408" s="92" t="s">
        <v>69</v>
      </c>
      <c r="O408" s="112"/>
    </row>
    <row r="409" s="69" customFormat="1" ht="409" customHeight="1" spans="1:15">
      <c r="A409" s="84"/>
      <c r="B409" s="123"/>
      <c r="C409" s="85"/>
      <c r="D409" s="85"/>
      <c r="E409" s="124"/>
      <c r="F409" s="87"/>
      <c r="G409" s="87"/>
      <c r="H409" s="88"/>
      <c r="I409" s="88"/>
      <c r="J409" s="88"/>
      <c r="K409" s="88"/>
      <c r="L409" s="128"/>
      <c r="M409" s="88"/>
      <c r="N409" s="92"/>
      <c r="O409" s="118"/>
    </row>
    <row r="410" s="69" customFormat="1" ht="409" customHeight="1" spans="1:15">
      <c r="A410" s="84"/>
      <c r="B410" s="123"/>
      <c r="C410" s="85"/>
      <c r="D410" s="85"/>
      <c r="E410" s="124"/>
      <c r="F410" s="79"/>
      <c r="G410" s="79"/>
      <c r="H410" s="96"/>
      <c r="I410" s="107"/>
      <c r="J410" s="107"/>
      <c r="K410" s="96"/>
      <c r="L410" s="129"/>
      <c r="M410" s="107"/>
      <c r="N410" s="92"/>
      <c r="O410" s="106"/>
    </row>
    <row r="411" s="68" customFormat="1" ht="409" customHeight="1" spans="1:15">
      <c r="A411" s="84">
        <f>MAX(A$1:A408)+1</f>
        <v>128</v>
      </c>
      <c r="B411" s="123" t="s">
        <v>335</v>
      </c>
      <c r="C411" s="85"/>
      <c r="D411" s="85" t="s">
        <v>62</v>
      </c>
      <c r="E411" s="123" t="s">
        <v>336</v>
      </c>
      <c r="F411" s="81" t="s">
        <v>19</v>
      </c>
      <c r="G411" s="81" t="s">
        <v>64</v>
      </c>
      <c r="H411" s="82" t="s">
        <v>21</v>
      </c>
      <c r="I411" s="82" t="s">
        <v>209</v>
      </c>
      <c r="J411" s="82" t="s">
        <v>66</v>
      </c>
      <c r="K411" s="82" t="s">
        <v>152</v>
      </c>
      <c r="L411" s="127" t="s">
        <v>282</v>
      </c>
      <c r="M411" s="82" t="s">
        <v>26</v>
      </c>
      <c r="N411" s="92" t="s">
        <v>69</v>
      </c>
      <c r="O411" s="112"/>
    </row>
    <row r="412" s="69" customFormat="1" ht="409" customHeight="1" spans="1:15">
      <c r="A412" s="84"/>
      <c r="B412" s="123"/>
      <c r="C412" s="85"/>
      <c r="D412" s="85"/>
      <c r="E412" s="124"/>
      <c r="F412" s="87"/>
      <c r="G412" s="87"/>
      <c r="H412" s="88"/>
      <c r="I412" s="88"/>
      <c r="J412" s="88"/>
      <c r="K412" s="88"/>
      <c r="L412" s="128"/>
      <c r="M412" s="88"/>
      <c r="N412" s="92"/>
      <c r="O412" s="118"/>
    </row>
    <row r="413" s="69" customFormat="1" ht="409" customHeight="1" spans="1:15">
      <c r="A413" s="84"/>
      <c r="B413" s="123"/>
      <c r="C413" s="85"/>
      <c r="D413" s="85"/>
      <c r="E413" s="124"/>
      <c r="F413" s="79"/>
      <c r="G413" s="79"/>
      <c r="H413" s="89"/>
      <c r="I413" s="107"/>
      <c r="J413" s="107"/>
      <c r="K413" s="96"/>
      <c r="L413" s="129"/>
      <c r="M413" s="107"/>
      <c r="N413" s="92"/>
      <c r="O413" s="106"/>
    </row>
    <row r="414" s="68" customFormat="1" ht="409" customHeight="1" spans="1:15">
      <c r="A414" s="84">
        <f>MAX(A$1:A411)+1</f>
        <v>129</v>
      </c>
      <c r="B414" s="123" t="s">
        <v>337</v>
      </c>
      <c r="C414" s="85"/>
      <c r="D414" s="85" t="s">
        <v>62</v>
      </c>
      <c r="E414" s="123" t="s">
        <v>338</v>
      </c>
      <c r="F414" s="81" t="s">
        <v>19</v>
      </c>
      <c r="G414" s="81" t="s">
        <v>64</v>
      </c>
      <c r="H414" s="82" t="s">
        <v>21</v>
      </c>
      <c r="I414" s="82" t="s">
        <v>209</v>
      </c>
      <c r="J414" s="82" t="s">
        <v>66</v>
      </c>
      <c r="K414" s="82" t="s">
        <v>152</v>
      </c>
      <c r="L414" s="127" t="s">
        <v>282</v>
      </c>
      <c r="M414" s="82" t="s">
        <v>26</v>
      </c>
      <c r="N414" s="92" t="s">
        <v>69</v>
      </c>
      <c r="O414" s="112"/>
    </row>
    <row r="415" s="69" customFormat="1" ht="409" customHeight="1" spans="1:15">
      <c r="A415" s="84"/>
      <c r="B415" s="123"/>
      <c r="C415" s="85"/>
      <c r="D415" s="85"/>
      <c r="E415" s="124"/>
      <c r="F415" s="87"/>
      <c r="G415" s="87"/>
      <c r="H415" s="88"/>
      <c r="I415" s="88"/>
      <c r="J415" s="88"/>
      <c r="K415" s="88"/>
      <c r="L415" s="128"/>
      <c r="M415" s="88"/>
      <c r="N415" s="92"/>
      <c r="O415" s="118"/>
    </row>
    <row r="416" s="69" customFormat="1" ht="409" customHeight="1" spans="1:15">
      <c r="A416" s="84"/>
      <c r="B416" s="123"/>
      <c r="C416" s="85"/>
      <c r="D416" s="85"/>
      <c r="E416" s="124"/>
      <c r="F416" s="79"/>
      <c r="G416" s="79"/>
      <c r="H416" s="89"/>
      <c r="I416" s="107"/>
      <c r="J416" s="107"/>
      <c r="K416" s="96"/>
      <c r="L416" s="129"/>
      <c r="M416" s="107"/>
      <c r="N416" s="92"/>
      <c r="O416" s="106"/>
    </row>
    <row r="417" s="68" customFormat="1" ht="409" customHeight="1" spans="1:15">
      <c r="A417" s="84">
        <f>MAX(A$1:A414)+1</f>
        <v>130</v>
      </c>
      <c r="B417" s="123" t="s">
        <v>339</v>
      </c>
      <c r="C417" s="85"/>
      <c r="D417" s="85" t="s">
        <v>62</v>
      </c>
      <c r="E417" s="123" t="s">
        <v>340</v>
      </c>
      <c r="F417" s="81" t="s">
        <v>19</v>
      </c>
      <c r="G417" s="81" t="s">
        <v>64</v>
      </c>
      <c r="H417" s="82" t="s">
        <v>21</v>
      </c>
      <c r="I417" s="82" t="s">
        <v>209</v>
      </c>
      <c r="J417" s="82" t="s">
        <v>66</v>
      </c>
      <c r="K417" s="82" t="s">
        <v>152</v>
      </c>
      <c r="L417" s="127" t="s">
        <v>282</v>
      </c>
      <c r="M417" s="82" t="s">
        <v>26</v>
      </c>
      <c r="N417" s="92" t="s">
        <v>69</v>
      </c>
      <c r="O417" s="112"/>
    </row>
    <row r="418" s="69" customFormat="1" ht="409" customHeight="1" spans="1:15">
      <c r="A418" s="84"/>
      <c r="B418" s="123"/>
      <c r="C418" s="85"/>
      <c r="D418" s="85"/>
      <c r="E418" s="124"/>
      <c r="F418" s="87"/>
      <c r="G418" s="87"/>
      <c r="H418" s="88"/>
      <c r="I418" s="88"/>
      <c r="J418" s="88"/>
      <c r="K418" s="88"/>
      <c r="L418" s="128"/>
      <c r="M418" s="88"/>
      <c r="N418" s="92"/>
      <c r="O418" s="118"/>
    </row>
    <row r="419" s="69" customFormat="1" ht="409" customHeight="1" spans="1:15">
      <c r="A419" s="84"/>
      <c r="B419" s="123"/>
      <c r="C419" s="85"/>
      <c r="D419" s="85"/>
      <c r="E419" s="124"/>
      <c r="F419" s="79"/>
      <c r="G419" s="79"/>
      <c r="H419" s="89"/>
      <c r="I419" s="107"/>
      <c r="J419" s="107"/>
      <c r="K419" s="96"/>
      <c r="L419" s="129"/>
      <c r="M419" s="107"/>
      <c r="N419" s="92"/>
      <c r="O419" s="106"/>
    </row>
    <row r="420" s="68" customFormat="1" ht="409" customHeight="1" spans="1:15">
      <c r="A420" s="84">
        <f>MAX(A$1:A417)+1</f>
        <v>131</v>
      </c>
      <c r="B420" s="123" t="s">
        <v>341</v>
      </c>
      <c r="C420" s="85"/>
      <c r="D420" s="85" t="s">
        <v>62</v>
      </c>
      <c r="E420" s="123" t="s">
        <v>342</v>
      </c>
      <c r="F420" s="81" t="s">
        <v>19</v>
      </c>
      <c r="G420" s="81" t="s">
        <v>64</v>
      </c>
      <c r="H420" s="82" t="s">
        <v>21</v>
      </c>
      <c r="I420" s="82" t="s">
        <v>209</v>
      </c>
      <c r="J420" s="82" t="s">
        <v>66</v>
      </c>
      <c r="K420" s="82" t="s">
        <v>152</v>
      </c>
      <c r="L420" s="127" t="s">
        <v>282</v>
      </c>
      <c r="M420" s="82" t="s">
        <v>26</v>
      </c>
      <c r="N420" s="92" t="s">
        <v>69</v>
      </c>
      <c r="O420" s="112"/>
    </row>
    <row r="421" s="69" customFormat="1" ht="409" customHeight="1" spans="1:15">
      <c r="A421" s="84"/>
      <c r="B421" s="123"/>
      <c r="C421" s="85"/>
      <c r="D421" s="85"/>
      <c r="E421" s="124"/>
      <c r="F421" s="87"/>
      <c r="G421" s="87"/>
      <c r="H421" s="88"/>
      <c r="I421" s="88"/>
      <c r="J421" s="88"/>
      <c r="K421" s="88"/>
      <c r="L421" s="128"/>
      <c r="M421" s="88"/>
      <c r="N421" s="92"/>
      <c r="O421" s="118"/>
    </row>
    <row r="422" s="69" customFormat="1" ht="409" customHeight="1" spans="1:15">
      <c r="A422" s="84"/>
      <c r="B422" s="123"/>
      <c r="C422" s="85"/>
      <c r="D422" s="85"/>
      <c r="E422" s="124"/>
      <c r="F422" s="79"/>
      <c r="G422" s="79"/>
      <c r="H422" s="89"/>
      <c r="I422" s="107"/>
      <c r="J422" s="78"/>
      <c r="K422" s="96"/>
      <c r="L422" s="129"/>
      <c r="M422" s="107"/>
      <c r="N422" s="92"/>
      <c r="O422" s="106"/>
    </row>
    <row r="423" s="68" customFormat="1" ht="409" customHeight="1" spans="1:15">
      <c r="A423" s="84">
        <f>MAX(A$1:A420)+1</f>
        <v>132</v>
      </c>
      <c r="B423" s="123" t="s">
        <v>343</v>
      </c>
      <c r="C423" s="85"/>
      <c r="D423" s="85" t="s">
        <v>62</v>
      </c>
      <c r="E423" s="123" t="s">
        <v>344</v>
      </c>
      <c r="F423" s="81" t="s">
        <v>19</v>
      </c>
      <c r="G423" s="81" t="s">
        <v>64</v>
      </c>
      <c r="H423" s="82" t="s">
        <v>21</v>
      </c>
      <c r="I423" s="82" t="s">
        <v>209</v>
      </c>
      <c r="J423" s="82" t="s">
        <v>66</v>
      </c>
      <c r="K423" s="82" t="s">
        <v>152</v>
      </c>
      <c r="L423" s="127" t="s">
        <v>282</v>
      </c>
      <c r="M423" s="82" t="s">
        <v>26</v>
      </c>
      <c r="N423" s="92" t="s">
        <v>69</v>
      </c>
      <c r="O423" s="112"/>
    </row>
    <row r="424" s="69" customFormat="1" ht="409" customHeight="1" spans="1:15">
      <c r="A424" s="84"/>
      <c r="B424" s="123"/>
      <c r="C424" s="85"/>
      <c r="D424" s="85"/>
      <c r="E424" s="124"/>
      <c r="F424" s="87"/>
      <c r="G424" s="87"/>
      <c r="H424" s="88"/>
      <c r="I424" s="88"/>
      <c r="J424" s="88"/>
      <c r="K424" s="88"/>
      <c r="L424" s="128"/>
      <c r="M424" s="88"/>
      <c r="N424" s="92"/>
      <c r="O424" s="118"/>
    </row>
    <row r="425" s="69" customFormat="1" ht="409" customHeight="1" spans="1:15">
      <c r="A425" s="84"/>
      <c r="B425" s="123"/>
      <c r="C425" s="85"/>
      <c r="D425" s="85"/>
      <c r="E425" s="124"/>
      <c r="F425" s="79"/>
      <c r="G425" s="79"/>
      <c r="H425" s="89"/>
      <c r="I425" s="107"/>
      <c r="J425" s="107"/>
      <c r="K425" s="96"/>
      <c r="L425" s="129"/>
      <c r="M425" s="107"/>
      <c r="N425" s="92"/>
      <c r="O425" s="106"/>
    </row>
    <row r="426" s="68" customFormat="1" ht="409" customHeight="1" spans="1:15">
      <c r="A426" s="84">
        <f>MAX(A$1:A423)+1</f>
        <v>133</v>
      </c>
      <c r="B426" s="123" t="s">
        <v>345</v>
      </c>
      <c r="C426" s="85"/>
      <c r="D426" s="85" t="s">
        <v>62</v>
      </c>
      <c r="E426" s="123" t="s">
        <v>346</v>
      </c>
      <c r="F426" s="81" t="s">
        <v>19</v>
      </c>
      <c r="G426" s="81" t="s">
        <v>64</v>
      </c>
      <c r="H426" s="82" t="s">
        <v>21</v>
      </c>
      <c r="I426" s="82" t="s">
        <v>209</v>
      </c>
      <c r="J426" s="82" t="s">
        <v>66</v>
      </c>
      <c r="K426" s="82" t="s">
        <v>152</v>
      </c>
      <c r="L426" s="127" t="s">
        <v>282</v>
      </c>
      <c r="M426" s="82" t="s">
        <v>26</v>
      </c>
      <c r="N426" s="92" t="s">
        <v>69</v>
      </c>
      <c r="O426" s="112"/>
    </row>
    <row r="427" s="69" customFormat="1" ht="409" customHeight="1" spans="1:15">
      <c r="A427" s="84"/>
      <c r="B427" s="123"/>
      <c r="C427" s="85"/>
      <c r="D427" s="85"/>
      <c r="E427" s="124"/>
      <c r="F427" s="87"/>
      <c r="G427" s="87"/>
      <c r="H427" s="88"/>
      <c r="I427" s="88"/>
      <c r="J427" s="88"/>
      <c r="K427" s="88"/>
      <c r="L427" s="128"/>
      <c r="M427" s="88"/>
      <c r="N427" s="92"/>
      <c r="O427" s="118"/>
    </row>
    <row r="428" s="69" customFormat="1" ht="409" customHeight="1" spans="1:15">
      <c r="A428" s="84"/>
      <c r="B428" s="123"/>
      <c r="C428" s="85"/>
      <c r="D428" s="85"/>
      <c r="E428" s="124"/>
      <c r="F428" s="79"/>
      <c r="G428" s="79"/>
      <c r="H428" s="89"/>
      <c r="I428" s="107"/>
      <c r="J428" s="107"/>
      <c r="K428" s="96"/>
      <c r="L428" s="129"/>
      <c r="M428" s="107"/>
      <c r="N428" s="92"/>
      <c r="O428" s="106"/>
    </row>
    <row r="429" s="68" customFormat="1" ht="409" customHeight="1" spans="1:15">
      <c r="A429" s="84">
        <f>MAX(A$1:A426)+1</f>
        <v>134</v>
      </c>
      <c r="B429" s="123" t="s">
        <v>347</v>
      </c>
      <c r="C429" s="85"/>
      <c r="D429" s="85" t="s">
        <v>62</v>
      </c>
      <c r="E429" s="123" t="s">
        <v>348</v>
      </c>
      <c r="F429" s="81" t="s">
        <v>19</v>
      </c>
      <c r="G429" s="81" t="s">
        <v>64</v>
      </c>
      <c r="H429" s="82" t="s">
        <v>21</v>
      </c>
      <c r="I429" s="82" t="s">
        <v>209</v>
      </c>
      <c r="J429" s="82" t="s">
        <v>66</v>
      </c>
      <c r="K429" s="82" t="s">
        <v>152</v>
      </c>
      <c r="L429" s="127" t="s">
        <v>282</v>
      </c>
      <c r="M429" s="82" t="s">
        <v>26</v>
      </c>
      <c r="N429" s="92" t="s">
        <v>69</v>
      </c>
      <c r="O429" s="112"/>
    </row>
    <row r="430" s="69" customFormat="1" ht="409" customHeight="1" spans="1:15">
      <c r="A430" s="84"/>
      <c r="B430" s="123"/>
      <c r="C430" s="85"/>
      <c r="D430" s="85"/>
      <c r="E430" s="124"/>
      <c r="F430" s="87"/>
      <c r="G430" s="87"/>
      <c r="H430" s="88"/>
      <c r="I430" s="88"/>
      <c r="J430" s="88"/>
      <c r="K430" s="88"/>
      <c r="L430" s="128"/>
      <c r="M430" s="88"/>
      <c r="N430" s="92"/>
      <c r="O430" s="118"/>
    </row>
    <row r="431" s="69" customFormat="1" ht="409" customHeight="1" spans="1:15">
      <c r="A431" s="84"/>
      <c r="B431" s="123"/>
      <c r="C431" s="85"/>
      <c r="D431" s="85"/>
      <c r="E431" s="124"/>
      <c r="F431" s="79"/>
      <c r="G431" s="79"/>
      <c r="H431" s="89"/>
      <c r="I431" s="107"/>
      <c r="J431" s="107"/>
      <c r="K431" s="96"/>
      <c r="L431" s="129"/>
      <c r="M431" s="107"/>
      <c r="N431" s="92"/>
      <c r="O431" s="106"/>
    </row>
    <row r="432" s="68" customFormat="1" ht="409" customHeight="1" spans="1:15">
      <c r="A432" s="84">
        <f>MAX(A$1:A429)+1</f>
        <v>135</v>
      </c>
      <c r="B432" s="123" t="s">
        <v>349</v>
      </c>
      <c r="C432" s="85"/>
      <c r="D432" s="85" t="s">
        <v>62</v>
      </c>
      <c r="E432" s="123" t="s">
        <v>350</v>
      </c>
      <c r="F432" s="81" t="s">
        <v>19</v>
      </c>
      <c r="G432" s="81" t="s">
        <v>64</v>
      </c>
      <c r="H432" s="82" t="s">
        <v>21</v>
      </c>
      <c r="I432" s="82" t="s">
        <v>209</v>
      </c>
      <c r="J432" s="82" t="s">
        <v>66</v>
      </c>
      <c r="K432" s="82" t="s">
        <v>152</v>
      </c>
      <c r="L432" s="127" t="s">
        <v>282</v>
      </c>
      <c r="M432" s="82" t="s">
        <v>26</v>
      </c>
      <c r="N432" s="92" t="s">
        <v>69</v>
      </c>
      <c r="O432" s="112"/>
    </row>
    <row r="433" s="69" customFormat="1" ht="409" customHeight="1" spans="1:15">
      <c r="A433" s="84"/>
      <c r="B433" s="123"/>
      <c r="C433" s="85"/>
      <c r="D433" s="85"/>
      <c r="E433" s="124"/>
      <c r="F433" s="87"/>
      <c r="G433" s="87"/>
      <c r="H433" s="88"/>
      <c r="I433" s="88"/>
      <c r="J433" s="88"/>
      <c r="K433" s="88"/>
      <c r="L433" s="128"/>
      <c r="M433" s="88"/>
      <c r="N433" s="92"/>
      <c r="O433" s="118"/>
    </row>
    <row r="434" s="69" customFormat="1" ht="409" customHeight="1" spans="1:15">
      <c r="A434" s="84"/>
      <c r="B434" s="123"/>
      <c r="C434" s="85"/>
      <c r="D434" s="85"/>
      <c r="E434" s="124"/>
      <c r="F434" s="79"/>
      <c r="G434" s="79"/>
      <c r="H434" s="89"/>
      <c r="I434" s="107"/>
      <c r="J434" s="107"/>
      <c r="K434" s="96"/>
      <c r="L434" s="129"/>
      <c r="M434" s="107"/>
      <c r="N434" s="92"/>
      <c r="O434" s="106"/>
    </row>
    <row r="435" s="68" customFormat="1" ht="409" customHeight="1" spans="1:15">
      <c r="A435" s="84">
        <f>MAX(A$1:A432)+1</f>
        <v>136</v>
      </c>
      <c r="B435" s="123" t="s">
        <v>351</v>
      </c>
      <c r="C435" s="85"/>
      <c r="D435" s="85" t="s">
        <v>62</v>
      </c>
      <c r="E435" s="123" t="s">
        <v>352</v>
      </c>
      <c r="F435" s="81" t="s">
        <v>19</v>
      </c>
      <c r="G435" s="81" t="s">
        <v>64</v>
      </c>
      <c r="H435" s="82" t="s">
        <v>21</v>
      </c>
      <c r="I435" s="82" t="s">
        <v>209</v>
      </c>
      <c r="J435" s="82" t="s">
        <v>66</v>
      </c>
      <c r="K435" s="82" t="s">
        <v>152</v>
      </c>
      <c r="L435" s="127" t="s">
        <v>282</v>
      </c>
      <c r="M435" s="82" t="s">
        <v>26</v>
      </c>
      <c r="N435" s="92" t="s">
        <v>69</v>
      </c>
      <c r="O435" s="112"/>
    </row>
    <row r="436" s="69" customFormat="1" ht="409" customHeight="1" spans="1:15">
      <c r="A436" s="84"/>
      <c r="B436" s="123"/>
      <c r="C436" s="85"/>
      <c r="D436" s="85"/>
      <c r="E436" s="124"/>
      <c r="F436" s="87"/>
      <c r="G436" s="87"/>
      <c r="H436" s="88"/>
      <c r="I436" s="88"/>
      <c r="J436" s="88"/>
      <c r="K436" s="88"/>
      <c r="L436" s="128"/>
      <c r="M436" s="88"/>
      <c r="N436" s="92"/>
      <c r="O436" s="118"/>
    </row>
    <row r="437" s="69" customFormat="1" ht="409" customHeight="1" spans="1:15">
      <c r="A437" s="84"/>
      <c r="B437" s="123"/>
      <c r="C437" s="85"/>
      <c r="D437" s="85"/>
      <c r="E437" s="124"/>
      <c r="F437" s="79"/>
      <c r="G437" s="79"/>
      <c r="H437" s="89"/>
      <c r="I437" s="107"/>
      <c r="J437" s="107"/>
      <c r="K437" s="96"/>
      <c r="L437" s="129"/>
      <c r="M437" s="107"/>
      <c r="N437" s="92"/>
      <c r="O437" s="106"/>
    </row>
    <row r="438" s="68" customFormat="1" ht="409" customHeight="1" spans="1:15">
      <c r="A438" s="84">
        <f>MAX(A$1:A435)+1</f>
        <v>137</v>
      </c>
      <c r="B438" s="123" t="s">
        <v>353</v>
      </c>
      <c r="C438" s="85"/>
      <c r="D438" s="85" t="s">
        <v>62</v>
      </c>
      <c r="E438" s="123" t="s">
        <v>354</v>
      </c>
      <c r="F438" s="81" t="s">
        <v>19</v>
      </c>
      <c r="G438" s="81" t="s">
        <v>64</v>
      </c>
      <c r="H438" s="82" t="s">
        <v>21</v>
      </c>
      <c r="I438" s="82" t="s">
        <v>209</v>
      </c>
      <c r="J438" s="82" t="s">
        <v>66</v>
      </c>
      <c r="K438" s="82" t="s">
        <v>152</v>
      </c>
      <c r="L438" s="127" t="s">
        <v>282</v>
      </c>
      <c r="M438" s="82" t="s">
        <v>26</v>
      </c>
      <c r="N438" s="92" t="s">
        <v>69</v>
      </c>
      <c r="O438" s="112"/>
    </row>
    <row r="439" s="69" customFormat="1" ht="409" customHeight="1" spans="1:15">
      <c r="A439" s="84"/>
      <c r="B439" s="123"/>
      <c r="C439" s="85"/>
      <c r="D439" s="85"/>
      <c r="E439" s="124"/>
      <c r="F439" s="87"/>
      <c r="G439" s="87"/>
      <c r="H439" s="88"/>
      <c r="I439" s="88"/>
      <c r="J439" s="88"/>
      <c r="K439" s="88"/>
      <c r="L439" s="128"/>
      <c r="M439" s="88"/>
      <c r="N439" s="92"/>
      <c r="O439" s="118"/>
    </row>
    <row r="440" s="69" customFormat="1" ht="409" customHeight="1" spans="1:15">
      <c r="A440" s="84"/>
      <c r="B440" s="123"/>
      <c r="C440" s="85"/>
      <c r="D440" s="85"/>
      <c r="E440" s="124"/>
      <c r="F440" s="79"/>
      <c r="G440" s="79"/>
      <c r="H440" s="89"/>
      <c r="I440" s="107"/>
      <c r="J440" s="107"/>
      <c r="K440" s="96"/>
      <c r="L440" s="129"/>
      <c r="M440" s="107"/>
      <c r="N440" s="92"/>
      <c r="O440" s="106"/>
    </row>
    <row r="441" s="68" customFormat="1" ht="409" customHeight="1" spans="1:15">
      <c r="A441" s="84">
        <f>MAX(A$1:A438)+1</f>
        <v>138</v>
      </c>
      <c r="B441" s="123" t="s">
        <v>355</v>
      </c>
      <c r="C441" s="85"/>
      <c r="D441" s="85" t="s">
        <v>62</v>
      </c>
      <c r="E441" s="123" t="s">
        <v>356</v>
      </c>
      <c r="F441" s="81" t="s">
        <v>19</v>
      </c>
      <c r="G441" s="81" t="s">
        <v>64</v>
      </c>
      <c r="H441" s="82" t="s">
        <v>21</v>
      </c>
      <c r="I441" s="82" t="s">
        <v>209</v>
      </c>
      <c r="J441" s="82" t="s">
        <v>66</v>
      </c>
      <c r="K441" s="82" t="s">
        <v>152</v>
      </c>
      <c r="L441" s="127" t="s">
        <v>282</v>
      </c>
      <c r="M441" s="82" t="s">
        <v>26</v>
      </c>
      <c r="N441" s="92" t="s">
        <v>69</v>
      </c>
      <c r="O441" s="112"/>
    </row>
    <row r="442" s="69" customFormat="1" ht="409" customHeight="1" spans="1:15">
      <c r="A442" s="84"/>
      <c r="B442" s="123"/>
      <c r="C442" s="85"/>
      <c r="D442" s="85"/>
      <c r="E442" s="124"/>
      <c r="F442" s="87"/>
      <c r="G442" s="87"/>
      <c r="H442" s="88"/>
      <c r="I442" s="88"/>
      <c r="J442" s="88"/>
      <c r="K442" s="88"/>
      <c r="L442" s="128"/>
      <c r="M442" s="88"/>
      <c r="N442" s="92"/>
      <c r="O442" s="118"/>
    </row>
    <row r="443" s="69" customFormat="1" ht="409" customHeight="1" spans="1:15">
      <c r="A443" s="84"/>
      <c r="B443" s="123"/>
      <c r="C443" s="85"/>
      <c r="D443" s="85"/>
      <c r="E443" s="124"/>
      <c r="F443" s="79"/>
      <c r="G443" s="79"/>
      <c r="H443" s="89"/>
      <c r="I443" s="107"/>
      <c r="J443" s="107"/>
      <c r="K443" s="96"/>
      <c r="L443" s="129"/>
      <c r="M443" s="107"/>
      <c r="N443" s="92"/>
      <c r="O443" s="106"/>
    </row>
    <row r="444" s="68" customFormat="1" ht="409" customHeight="1" spans="1:15">
      <c r="A444" s="84">
        <f>MAX(A$1:A441)+1</f>
        <v>139</v>
      </c>
      <c r="B444" s="123" t="s">
        <v>357</v>
      </c>
      <c r="C444" s="85"/>
      <c r="D444" s="85" t="s">
        <v>62</v>
      </c>
      <c r="E444" s="123" t="s">
        <v>358</v>
      </c>
      <c r="F444" s="81" t="s">
        <v>19</v>
      </c>
      <c r="G444" s="81" t="s">
        <v>64</v>
      </c>
      <c r="H444" s="82" t="s">
        <v>21</v>
      </c>
      <c r="I444" s="82" t="s">
        <v>209</v>
      </c>
      <c r="J444" s="82" t="s">
        <v>66</v>
      </c>
      <c r="K444" s="82" t="s">
        <v>152</v>
      </c>
      <c r="L444" s="127" t="s">
        <v>282</v>
      </c>
      <c r="M444" s="82" t="s">
        <v>26</v>
      </c>
      <c r="N444" s="92" t="s">
        <v>69</v>
      </c>
      <c r="O444" s="112"/>
    </row>
    <row r="445" s="69" customFormat="1" ht="409" customHeight="1" spans="1:15">
      <c r="A445" s="84"/>
      <c r="B445" s="123"/>
      <c r="C445" s="85"/>
      <c r="D445" s="85"/>
      <c r="E445" s="124"/>
      <c r="F445" s="87"/>
      <c r="G445" s="87"/>
      <c r="H445" s="88"/>
      <c r="I445" s="88"/>
      <c r="J445" s="88"/>
      <c r="K445" s="88"/>
      <c r="L445" s="128"/>
      <c r="M445" s="88"/>
      <c r="N445" s="92"/>
      <c r="O445" s="118"/>
    </row>
    <row r="446" s="69" customFormat="1" ht="409" customHeight="1" spans="1:15">
      <c r="A446" s="84"/>
      <c r="B446" s="123"/>
      <c r="C446" s="85"/>
      <c r="D446" s="85"/>
      <c r="E446" s="124"/>
      <c r="F446" s="79"/>
      <c r="G446" s="79"/>
      <c r="H446" s="89"/>
      <c r="I446" s="107"/>
      <c r="J446" s="107"/>
      <c r="K446" s="96"/>
      <c r="L446" s="129"/>
      <c r="M446" s="107"/>
      <c r="N446" s="92"/>
      <c r="O446" s="106"/>
    </row>
    <row r="447" s="68" customFormat="1" ht="409" customHeight="1" spans="1:15">
      <c r="A447" s="84">
        <f>MAX(A$1:A444)+1</f>
        <v>140</v>
      </c>
      <c r="B447" s="123" t="s">
        <v>359</v>
      </c>
      <c r="C447" s="85"/>
      <c r="D447" s="85" t="s">
        <v>62</v>
      </c>
      <c r="E447" s="123" t="s">
        <v>360</v>
      </c>
      <c r="F447" s="81" t="s">
        <v>19</v>
      </c>
      <c r="G447" s="81" t="s">
        <v>64</v>
      </c>
      <c r="H447" s="82" t="s">
        <v>21</v>
      </c>
      <c r="I447" s="82" t="s">
        <v>209</v>
      </c>
      <c r="J447" s="82" t="s">
        <v>66</v>
      </c>
      <c r="K447" s="82" t="s">
        <v>152</v>
      </c>
      <c r="L447" s="127" t="s">
        <v>282</v>
      </c>
      <c r="M447" s="82" t="s">
        <v>26</v>
      </c>
      <c r="N447" s="92" t="s">
        <v>69</v>
      </c>
      <c r="O447" s="112"/>
    </row>
    <row r="448" s="69" customFormat="1" ht="409" customHeight="1" spans="1:15">
      <c r="A448" s="84"/>
      <c r="B448" s="123"/>
      <c r="C448" s="85"/>
      <c r="D448" s="85"/>
      <c r="E448" s="124"/>
      <c r="F448" s="87"/>
      <c r="G448" s="87"/>
      <c r="H448" s="88"/>
      <c r="I448" s="88"/>
      <c r="J448" s="88"/>
      <c r="K448" s="88"/>
      <c r="L448" s="128"/>
      <c r="M448" s="88"/>
      <c r="N448" s="92"/>
      <c r="O448" s="118"/>
    </row>
    <row r="449" s="69" customFormat="1" ht="409" customHeight="1" spans="1:15">
      <c r="A449" s="84"/>
      <c r="B449" s="123"/>
      <c r="C449" s="85"/>
      <c r="D449" s="85"/>
      <c r="E449" s="124"/>
      <c r="F449" s="79"/>
      <c r="G449" s="79"/>
      <c r="H449" s="89"/>
      <c r="I449" s="107"/>
      <c r="J449" s="107"/>
      <c r="K449" s="96"/>
      <c r="L449" s="129"/>
      <c r="M449" s="107"/>
      <c r="N449" s="92"/>
      <c r="O449" s="106"/>
    </row>
    <row r="450" s="68" customFormat="1" ht="409" customHeight="1" spans="1:15">
      <c r="A450" s="84">
        <f>MAX(A$1:A447)+1</f>
        <v>141</v>
      </c>
      <c r="B450" s="123" t="s">
        <v>361</v>
      </c>
      <c r="C450" s="85"/>
      <c r="D450" s="85" t="s">
        <v>62</v>
      </c>
      <c r="E450" s="123" t="s">
        <v>362</v>
      </c>
      <c r="F450" s="81" t="s">
        <v>19</v>
      </c>
      <c r="G450" s="81" t="s">
        <v>64</v>
      </c>
      <c r="H450" s="82" t="s">
        <v>21</v>
      </c>
      <c r="I450" s="82" t="s">
        <v>209</v>
      </c>
      <c r="J450" s="82" t="s">
        <v>66</v>
      </c>
      <c r="K450" s="82" t="s">
        <v>152</v>
      </c>
      <c r="L450" s="127" t="s">
        <v>282</v>
      </c>
      <c r="M450" s="82" t="s">
        <v>26</v>
      </c>
      <c r="N450" s="92" t="s">
        <v>69</v>
      </c>
      <c r="O450" s="112"/>
    </row>
    <row r="451" s="69" customFormat="1" ht="409" customHeight="1" spans="1:15">
      <c r="A451" s="84"/>
      <c r="B451" s="123"/>
      <c r="C451" s="85"/>
      <c r="D451" s="85"/>
      <c r="E451" s="124"/>
      <c r="F451" s="87"/>
      <c r="G451" s="87"/>
      <c r="H451" s="88"/>
      <c r="I451" s="88"/>
      <c r="J451" s="88"/>
      <c r="K451" s="88"/>
      <c r="L451" s="128"/>
      <c r="M451" s="88"/>
      <c r="N451" s="92"/>
      <c r="O451" s="118"/>
    </row>
    <row r="452" s="69" customFormat="1" ht="409" customHeight="1" spans="1:15">
      <c r="A452" s="84"/>
      <c r="B452" s="123"/>
      <c r="C452" s="85"/>
      <c r="D452" s="85"/>
      <c r="E452" s="124"/>
      <c r="F452" s="79"/>
      <c r="G452" s="79"/>
      <c r="H452" s="89"/>
      <c r="I452" s="107"/>
      <c r="J452" s="107"/>
      <c r="K452" s="96"/>
      <c r="L452" s="129"/>
      <c r="M452" s="107"/>
      <c r="N452" s="92"/>
      <c r="O452" s="106"/>
    </row>
    <row r="453" s="68" customFormat="1" ht="409" customHeight="1" spans="1:15">
      <c r="A453" s="84">
        <f>MAX(A$1:A450)+1</f>
        <v>142</v>
      </c>
      <c r="B453" s="123" t="s">
        <v>363</v>
      </c>
      <c r="C453" s="85"/>
      <c r="D453" s="85" t="s">
        <v>62</v>
      </c>
      <c r="E453" s="123" t="s">
        <v>364</v>
      </c>
      <c r="F453" s="81" t="s">
        <v>19</v>
      </c>
      <c r="G453" s="81" t="s">
        <v>64</v>
      </c>
      <c r="H453" s="82" t="s">
        <v>21</v>
      </c>
      <c r="I453" s="82" t="s">
        <v>209</v>
      </c>
      <c r="J453" s="82" t="s">
        <v>66</v>
      </c>
      <c r="K453" s="82" t="s">
        <v>152</v>
      </c>
      <c r="L453" s="127" t="s">
        <v>282</v>
      </c>
      <c r="M453" s="82" t="s">
        <v>26</v>
      </c>
      <c r="N453" s="92" t="s">
        <v>69</v>
      </c>
      <c r="O453" s="112"/>
    </row>
    <row r="454" s="69" customFormat="1" ht="409" customHeight="1" spans="1:15">
      <c r="A454" s="84"/>
      <c r="B454" s="123"/>
      <c r="C454" s="85"/>
      <c r="D454" s="85"/>
      <c r="E454" s="124"/>
      <c r="F454" s="87"/>
      <c r="G454" s="87"/>
      <c r="H454" s="88"/>
      <c r="I454" s="88"/>
      <c r="J454" s="88"/>
      <c r="K454" s="88"/>
      <c r="L454" s="128"/>
      <c r="M454" s="88"/>
      <c r="N454" s="92"/>
      <c r="O454" s="118"/>
    </row>
    <row r="455" s="69" customFormat="1" ht="409" customHeight="1" spans="1:15">
      <c r="A455" s="84"/>
      <c r="B455" s="123"/>
      <c r="C455" s="85"/>
      <c r="D455" s="85"/>
      <c r="E455" s="124"/>
      <c r="F455" s="79"/>
      <c r="G455" s="79"/>
      <c r="H455" s="89"/>
      <c r="I455" s="107"/>
      <c r="J455" s="107"/>
      <c r="K455" s="96"/>
      <c r="L455" s="129"/>
      <c r="M455" s="107"/>
      <c r="N455" s="92"/>
      <c r="O455" s="106"/>
    </row>
    <row r="456" s="68" customFormat="1" ht="409" customHeight="1" spans="1:15">
      <c r="A456" s="84">
        <f>MAX(A$1:A453)+1</f>
        <v>143</v>
      </c>
      <c r="B456" s="92" t="s">
        <v>365</v>
      </c>
      <c r="C456" s="85"/>
      <c r="D456" s="85" t="s">
        <v>62</v>
      </c>
      <c r="E456" s="123" t="s">
        <v>366</v>
      </c>
      <c r="F456" s="81" t="s">
        <v>19</v>
      </c>
      <c r="G456" s="81" t="s">
        <v>64</v>
      </c>
      <c r="H456" s="82" t="s">
        <v>21</v>
      </c>
      <c r="I456" s="82" t="s">
        <v>209</v>
      </c>
      <c r="J456" s="82" t="s">
        <v>66</v>
      </c>
      <c r="K456" s="82" t="s">
        <v>152</v>
      </c>
      <c r="L456" s="127" t="s">
        <v>282</v>
      </c>
      <c r="M456" s="82" t="s">
        <v>26</v>
      </c>
      <c r="N456" s="92" t="s">
        <v>69</v>
      </c>
      <c r="O456" s="112"/>
    </row>
    <row r="457" s="69" customFormat="1" ht="409" customHeight="1" spans="1:15">
      <c r="A457" s="84"/>
      <c r="B457" s="92"/>
      <c r="C457" s="85"/>
      <c r="D457" s="85"/>
      <c r="E457" s="124"/>
      <c r="F457" s="87"/>
      <c r="G457" s="87"/>
      <c r="H457" s="88"/>
      <c r="I457" s="88"/>
      <c r="J457" s="88"/>
      <c r="K457" s="88"/>
      <c r="L457" s="128"/>
      <c r="M457" s="88"/>
      <c r="N457" s="92"/>
      <c r="O457" s="118"/>
    </row>
    <row r="458" s="69" customFormat="1" ht="409" customHeight="1" spans="1:15">
      <c r="A458" s="84"/>
      <c r="B458" s="92"/>
      <c r="C458" s="85"/>
      <c r="D458" s="85"/>
      <c r="E458" s="124"/>
      <c r="F458" s="79"/>
      <c r="G458" s="79"/>
      <c r="H458" s="89"/>
      <c r="I458" s="107"/>
      <c r="J458" s="107"/>
      <c r="K458" s="96"/>
      <c r="L458" s="129"/>
      <c r="M458" s="78"/>
      <c r="N458" s="92"/>
      <c r="O458" s="106"/>
    </row>
    <row r="459" s="68" customFormat="1" ht="409" customHeight="1" spans="1:15">
      <c r="A459" s="84">
        <f>MAX(A$1:A456)+1</f>
        <v>144</v>
      </c>
      <c r="B459" s="92" t="s">
        <v>367</v>
      </c>
      <c r="C459" s="85"/>
      <c r="D459" s="85" t="s">
        <v>62</v>
      </c>
      <c r="E459" s="123" t="s">
        <v>368</v>
      </c>
      <c r="F459" s="81" t="s">
        <v>19</v>
      </c>
      <c r="G459" s="81" t="s">
        <v>64</v>
      </c>
      <c r="H459" s="82" t="s">
        <v>21</v>
      </c>
      <c r="I459" s="82" t="s">
        <v>209</v>
      </c>
      <c r="J459" s="82" t="s">
        <v>66</v>
      </c>
      <c r="K459" s="82" t="s">
        <v>152</v>
      </c>
      <c r="L459" s="127" t="s">
        <v>282</v>
      </c>
      <c r="M459" s="82" t="s">
        <v>26</v>
      </c>
      <c r="N459" s="92" t="s">
        <v>69</v>
      </c>
      <c r="O459" s="112"/>
    </row>
    <row r="460" s="69" customFormat="1" ht="409" customHeight="1" spans="1:15">
      <c r="A460" s="84"/>
      <c r="B460" s="92"/>
      <c r="C460" s="85"/>
      <c r="D460" s="85"/>
      <c r="E460" s="124"/>
      <c r="F460" s="87"/>
      <c r="G460" s="87"/>
      <c r="H460" s="88"/>
      <c r="I460" s="88"/>
      <c r="J460" s="88"/>
      <c r="K460" s="88"/>
      <c r="L460" s="128"/>
      <c r="M460" s="88"/>
      <c r="N460" s="92"/>
      <c r="O460" s="118"/>
    </row>
    <row r="461" s="69" customFormat="1" ht="409" customHeight="1" spans="1:15">
      <c r="A461" s="84"/>
      <c r="B461" s="92"/>
      <c r="C461" s="85"/>
      <c r="D461" s="85"/>
      <c r="E461" s="124"/>
      <c r="F461" s="79"/>
      <c r="G461" s="79"/>
      <c r="H461" s="89"/>
      <c r="I461" s="107"/>
      <c r="J461" s="107"/>
      <c r="K461" s="96"/>
      <c r="L461" s="129"/>
      <c r="M461" s="107"/>
      <c r="N461" s="92"/>
      <c r="O461" s="106"/>
    </row>
    <row r="462" s="68" customFormat="1" ht="409" customHeight="1" spans="1:15">
      <c r="A462" s="84">
        <f>MAX(A$1:A459)+1</f>
        <v>145</v>
      </c>
      <c r="B462" s="92" t="s">
        <v>369</v>
      </c>
      <c r="C462" s="85"/>
      <c r="D462" s="85" t="s">
        <v>62</v>
      </c>
      <c r="E462" s="123" t="s">
        <v>370</v>
      </c>
      <c r="F462" s="81" t="s">
        <v>19</v>
      </c>
      <c r="G462" s="81" t="s">
        <v>64</v>
      </c>
      <c r="H462" s="82" t="s">
        <v>21</v>
      </c>
      <c r="I462" s="82" t="s">
        <v>209</v>
      </c>
      <c r="J462" s="82" t="s">
        <v>66</v>
      </c>
      <c r="K462" s="82" t="s">
        <v>152</v>
      </c>
      <c r="L462" s="127" t="s">
        <v>282</v>
      </c>
      <c r="M462" s="82" t="s">
        <v>26</v>
      </c>
      <c r="N462" s="92" t="s">
        <v>69</v>
      </c>
      <c r="O462" s="112"/>
    </row>
    <row r="463" s="69" customFormat="1" ht="409" customHeight="1" spans="1:15">
      <c r="A463" s="84"/>
      <c r="B463" s="92"/>
      <c r="C463" s="85"/>
      <c r="D463" s="85"/>
      <c r="E463" s="124"/>
      <c r="F463" s="87"/>
      <c r="G463" s="87"/>
      <c r="H463" s="88"/>
      <c r="I463" s="88"/>
      <c r="J463" s="88"/>
      <c r="K463" s="88"/>
      <c r="L463" s="128"/>
      <c r="M463" s="88"/>
      <c r="N463" s="92"/>
      <c r="O463" s="118"/>
    </row>
    <row r="464" s="69" customFormat="1" ht="409" customHeight="1" spans="1:15">
      <c r="A464" s="84"/>
      <c r="B464" s="92"/>
      <c r="C464" s="85"/>
      <c r="D464" s="85"/>
      <c r="E464" s="124"/>
      <c r="F464" s="79"/>
      <c r="G464" s="95"/>
      <c r="H464" s="89"/>
      <c r="I464" s="107"/>
      <c r="J464" s="107"/>
      <c r="K464" s="96"/>
      <c r="L464" s="129"/>
      <c r="M464" s="107"/>
      <c r="N464" s="92"/>
      <c r="O464" s="106"/>
    </row>
    <row r="465" s="68" customFormat="1" ht="409" customHeight="1" spans="1:15">
      <c r="A465" s="84">
        <f>MAX(A$1:A462)+1</f>
        <v>146</v>
      </c>
      <c r="B465" s="92" t="s">
        <v>371</v>
      </c>
      <c r="C465" s="85"/>
      <c r="D465" s="85" t="s">
        <v>62</v>
      </c>
      <c r="E465" s="92" t="s">
        <v>372</v>
      </c>
      <c r="F465" s="81" t="s">
        <v>19</v>
      </c>
      <c r="G465" s="81" t="s">
        <v>64</v>
      </c>
      <c r="H465" s="82" t="s">
        <v>21</v>
      </c>
      <c r="I465" s="82" t="s">
        <v>209</v>
      </c>
      <c r="J465" s="82" t="s">
        <v>66</v>
      </c>
      <c r="K465" s="82" t="s">
        <v>152</v>
      </c>
      <c r="L465" s="127" t="s">
        <v>282</v>
      </c>
      <c r="M465" s="82" t="s">
        <v>26</v>
      </c>
      <c r="N465" s="92" t="s">
        <v>69</v>
      </c>
      <c r="O465" s="112"/>
    </row>
    <row r="466" s="69" customFormat="1" ht="409" customHeight="1" spans="1:15">
      <c r="A466" s="84"/>
      <c r="B466" s="92"/>
      <c r="C466" s="85"/>
      <c r="D466" s="85"/>
      <c r="E466" s="92"/>
      <c r="F466" s="87"/>
      <c r="G466" s="87"/>
      <c r="H466" s="88"/>
      <c r="I466" s="88"/>
      <c r="J466" s="88"/>
      <c r="K466" s="88"/>
      <c r="L466" s="128"/>
      <c r="M466" s="88"/>
      <c r="N466" s="92"/>
      <c r="O466" s="118"/>
    </row>
    <row r="467" s="69" customFormat="1" ht="409" customHeight="1" spans="1:15">
      <c r="A467" s="84"/>
      <c r="B467" s="92"/>
      <c r="C467" s="85"/>
      <c r="D467" s="85"/>
      <c r="E467" s="92"/>
      <c r="F467" s="79"/>
      <c r="G467" s="79"/>
      <c r="H467" s="89"/>
      <c r="I467" s="107"/>
      <c r="J467" s="107"/>
      <c r="K467" s="96"/>
      <c r="L467" s="129"/>
      <c r="M467" s="107"/>
      <c r="N467" s="92"/>
      <c r="O467" s="106"/>
    </row>
    <row r="468" s="68" customFormat="1" ht="409" customHeight="1" spans="1:15">
      <c r="A468" s="84">
        <f>MAX(A$1:A465)+1</f>
        <v>147</v>
      </c>
      <c r="B468" s="123" t="s">
        <v>373</v>
      </c>
      <c r="C468" s="85"/>
      <c r="D468" s="85" t="s">
        <v>62</v>
      </c>
      <c r="E468" s="123" t="s">
        <v>374</v>
      </c>
      <c r="F468" s="81" t="s">
        <v>19</v>
      </c>
      <c r="G468" s="81" t="s">
        <v>64</v>
      </c>
      <c r="H468" s="82" t="s">
        <v>21</v>
      </c>
      <c r="I468" s="82" t="s">
        <v>209</v>
      </c>
      <c r="J468" s="82" t="s">
        <v>66</v>
      </c>
      <c r="K468" s="82" t="s">
        <v>152</v>
      </c>
      <c r="L468" s="127" t="s">
        <v>282</v>
      </c>
      <c r="M468" s="82" t="s">
        <v>26</v>
      </c>
      <c r="N468" s="92" t="s">
        <v>69</v>
      </c>
      <c r="O468" s="112"/>
    </row>
    <row r="469" s="69" customFormat="1" ht="409" customHeight="1" spans="1:15">
      <c r="A469" s="84"/>
      <c r="B469" s="123"/>
      <c r="C469" s="85"/>
      <c r="D469" s="85"/>
      <c r="E469" s="124"/>
      <c r="F469" s="87"/>
      <c r="G469" s="87"/>
      <c r="H469" s="88"/>
      <c r="I469" s="88"/>
      <c r="J469" s="88"/>
      <c r="K469" s="88"/>
      <c r="L469" s="128"/>
      <c r="M469" s="88"/>
      <c r="N469" s="92"/>
      <c r="O469" s="118"/>
    </row>
    <row r="470" s="69" customFormat="1" ht="409" customHeight="1" spans="1:15">
      <c r="A470" s="84"/>
      <c r="B470" s="123"/>
      <c r="C470" s="85"/>
      <c r="D470" s="85"/>
      <c r="E470" s="124"/>
      <c r="F470" s="79"/>
      <c r="G470" s="79"/>
      <c r="H470" s="89"/>
      <c r="I470" s="107"/>
      <c r="J470" s="107"/>
      <c r="K470" s="96"/>
      <c r="L470" s="129"/>
      <c r="M470" s="107"/>
      <c r="N470" s="92"/>
      <c r="O470" s="106"/>
    </row>
    <row r="471" s="68" customFormat="1" ht="409" customHeight="1" spans="1:15">
      <c r="A471" s="84">
        <f>MAX(A$1:A468)+1</f>
        <v>148</v>
      </c>
      <c r="B471" s="123" t="s">
        <v>375</v>
      </c>
      <c r="C471" s="85"/>
      <c r="D471" s="85" t="s">
        <v>62</v>
      </c>
      <c r="E471" s="123" t="s">
        <v>376</v>
      </c>
      <c r="F471" s="81" t="s">
        <v>19</v>
      </c>
      <c r="G471" s="81" t="s">
        <v>64</v>
      </c>
      <c r="H471" s="82" t="s">
        <v>21</v>
      </c>
      <c r="I471" s="82" t="s">
        <v>209</v>
      </c>
      <c r="J471" s="82" t="s">
        <v>66</v>
      </c>
      <c r="K471" s="82" t="s">
        <v>152</v>
      </c>
      <c r="L471" s="127" t="s">
        <v>282</v>
      </c>
      <c r="M471" s="82" t="s">
        <v>26</v>
      </c>
      <c r="N471" s="92" t="s">
        <v>69</v>
      </c>
      <c r="O471" s="112"/>
    </row>
    <row r="472" s="69" customFormat="1" ht="409" customHeight="1" spans="1:15">
      <c r="A472" s="84"/>
      <c r="B472" s="123"/>
      <c r="C472" s="85"/>
      <c r="D472" s="85"/>
      <c r="E472" s="124"/>
      <c r="F472" s="87"/>
      <c r="G472" s="87"/>
      <c r="H472" s="88"/>
      <c r="I472" s="88"/>
      <c r="J472" s="88"/>
      <c r="K472" s="88"/>
      <c r="L472" s="128"/>
      <c r="M472" s="88"/>
      <c r="N472" s="92"/>
      <c r="O472" s="118"/>
    </row>
    <row r="473" s="69" customFormat="1" ht="409" customHeight="1" spans="1:15">
      <c r="A473" s="84"/>
      <c r="B473" s="123"/>
      <c r="C473" s="85"/>
      <c r="D473" s="85"/>
      <c r="E473" s="124"/>
      <c r="F473" s="79"/>
      <c r="G473" s="79"/>
      <c r="H473" s="89"/>
      <c r="I473" s="107"/>
      <c r="J473" s="107"/>
      <c r="K473" s="96"/>
      <c r="L473" s="129"/>
      <c r="M473" s="107"/>
      <c r="N473" s="92"/>
      <c r="O473" s="106"/>
    </row>
    <row r="474" s="68" customFormat="1" ht="409" customHeight="1" spans="1:15">
      <c r="A474" s="84">
        <f>MAX(A$1:A471)+1</f>
        <v>149</v>
      </c>
      <c r="B474" s="123" t="s">
        <v>377</v>
      </c>
      <c r="C474" s="85"/>
      <c r="D474" s="85" t="s">
        <v>62</v>
      </c>
      <c r="E474" s="123" t="s">
        <v>378</v>
      </c>
      <c r="F474" s="81" t="s">
        <v>19</v>
      </c>
      <c r="G474" s="81" t="s">
        <v>64</v>
      </c>
      <c r="H474" s="82" t="s">
        <v>21</v>
      </c>
      <c r="I474" s="82" t="s">
        <v>209</v>
      </c>
      <c r="J474" s="82" t="s">
        <v>66</v>
      </c>
      <c r="K474" s="82" t="s">
        <v>152</v>
      </c>
      <c r="L474" s="127" t="s">
        <v>282</v>
      </c>
      <c r="M474" s="82" t="s">
        <v>26</v>
      </c>
      <c r="N474" s="92" t="s">
        <v>69</v>
      </c>
      <c r="O474" s="112"/>
    </row>
    <row r="475" s="69" customFormat="1" ht="409" customHeight="1" spans="1:15">
      <c r="A475" s="84"/>
      <c r="B475" s="123"/>
      <c r="C475" s="85"/>
      <c r="D475" s="85"/>
      <c r="E475" s="124"/>
      <c r="F475" s="87"/>
      <c r="G475" s="87"/>
      <c r="H475" s="88"/>
      <c r="I475" s="88"/>
      <c r="J475" s="88"/>
      <c r="K475" s="88"/>
      <c r="L475" s="128"/>
      <c r="M475" s="88"/>
      <c r="N475" s="92"/>
      <c r="O475" s="118"/>
    </row>
    <row r="476" s="69" customFormat="1" ht="409" customHeight="1" spans="1:15">
      <c r="A476" s="84"/>
      <c r="B476" s="123"/>
      <c r="C476" s="85"/>
      <c r="D476" s="85"/>
      <c r="E476" s="124"/>
      <c r="F476" s="79"/>
      <c r="G476" s="79"/>
      <c r="H476" s="89"/>
      <c r="I476" s="107"/>
      <c r="J476" s="107"/>
      <c r="K476" s="96"/>
      <c r="L476" s="129"/>
      <c r="M476" s="107"/>
      <c r="N476" s="92"/>
      <c r="O476" s="106"/>
    </row>
    <row r="477" s="68" customFormat="1" ht="409" customHeight="1" spans="1:15">
      <c r="A477" s="84">
        <f>MAX(A$1:A474)+1</f>
        <v>150</v>
      </c>
      <c r="B477" s="123" t="s">
        <v>379</v>
      </c>
      <c r="C477" s="85"/>
      <c r="D477" s="85" t="s">
        <v>62</v>
      </c>
      <c r="E477" s="123" t="s">
        <v>380</v>
      </c>
      <c r="F477" s="81" t="s">
        <v>19</v>
      </c>
      <c r="G477" s="81" t="s">
        <v>64</v>
      </c>
      <c r="H477" s="82" t="s">
        <v>21</v>
      </c>
      <c r="I477" s="82" t="s">
        <v>209</v>
      </c>
      <c r="J477" s="82" t="s">
        <v>66</v>
      </c>
      <c r="K477" s="82" t="s">
        <v>152</v>
      </c>
      <c r="L477" s="127" t="s">
        <v>282</v>
      </c>
      <c r="M477" s="82" t="s">
        <v>26</v>
      </c>
      <c r="N477" s="92" t="s">
        <v>69</v>
      </c>
      <c r="O477" s="112"/>
    </row>
    <row r="478" s="69" customFormat="1" ht="409" customHeight="1" spans="1:15">
      <c r="A478" s="84"/>
      <c r="B478" s="123"/>
      <c r="C478" s="85"/>
      <c r="D478" s="85"/>
      <c r="E478" s="124"/>
      <c r="F478" s="87"/>
      <c r="G478" s="87"/>
      <c r="H478" s="88"/>
      <c r="I478" s="88"/>
      <c r="J478" s="88"/>
      <c r="K478" s="88"/>
      <c r="L478" s="128"/>
      <c r="M478" s="88"/>
      <c r="N478" s="92"/>
      <c r="O478" s="118"/>
    </row>
    <row r="479" s="69" customFormat="1" ht="409" customHeight="1" spans="1:15">
      <c r="A479" s="84"/>
      <c r="B479" s="123"/>
      <c r="C479" s="85"/>
      <c r="D479" s="85"/>
      <c r="E479" s="124"/>
      <c r="F479" s="79"/>
      <c r="G479" s="79"/>
      <c r="H479" s="89"/>
      <c r="I479" s="107"/>
      <c r="J479" s="96"/>
      <c r="K479" s="96"/>
      <c r="L479" s="129"/>
      <c r="M479" s="107"/>
      <c r="N479" s="92"/>
      <c r="O479" s="106"/>
    </row>
    <row r="480" s="68" customFormat="1" ht="409" customHeight="1" spans="1:15">
      <c r="A480" s="84">
        <f>MAX(A$1:A477)+1</f>
        <v>151</v>
      </c>
      <c r="B480" s="123" t="s">
        <v>381</v>
      </c>
      <c r="C480" s="85"/>
      <c r="D480" s="85" t="s">
        <v>62</v>
      </c>
      <c r="E480" s="123" t="s">
        <v>382</v>
      </c>
      <c r="F480" s="81" t="s">
        <v>19</v>
      </c>
      <c r="G480" s="81" t="s">
        <v>64</v>
      </c>
      <c r="H480" s="82" t="s">
        <v>21</v>
      </c>
      <c r="I480" s="82" t="s">
        <v>209</v>
      </c>
      <c r="J480" s="82" t="s">
        <v>66</v>
      </c>
      <c r="K480" s="82" t="s">
        <v>152</v>
      </c>
      <c r="L480" s="127" t="s">
        <v>282</v>
      </c>
      <c r="M480" s="82" t="s">
        <v>26</v>
      </c>
      <c r="N480" s="92" t="s">
        <v>69</v>
      </c>
      <c r="O480" s="112"/>
    </row>
    <row r="481" s="69" customFormat="1" ht="409" customHeight="1" spans="1:15">
      <c r="A481" s="84"/>
      <c r="B481" s="123"/>
      <c r="C481" s="85"/>
      <c r="D481" s="85"/>
      <c r="E481" s="124"/>
      <c r="F481" s="87"/>
      <c r="G481" s="87"/>
      <c r="H481" s="88"/>
      <c r="I481" s="88"/>
      <c r="J481" s="88"/>
      <c r="K481" s="88"/>
      <c r="L481" s="128"/>
      <c r="M481" s="88"/>
      <c r="N481" s="92"/>
      <c r="O481" s="118"/>
    </row>
    <row r="482" s="69" customFormat="1" ht="409" customHeight="1" spans="1:15">
      <c r="A482" s="84"/>
      <c r="B482" s="123"/>
      <c r="C482" s="85"/>
      <c r="D482" s="85"/>
      <c r="E482" s="124"/>
      <c r="F482" s="79"/>
      <c r="G482" s="79"/>
      <c r="H482" s="89"/>
      <c r="I482" s="107"/>
      <c r="J482" s="107"/>
      <c r="K482" s="96"/>
      <c r="L482" s="129"/>
      <c r="M482" s="107"/>
      <c r="N482" s="92"/>
      <c r="O482" s="106"/>
    </row>
    <row r="483" s="68" customFormat="1" ht="409" customHeight="1" spans="1:15">
      <c r="A483" s="120">
        <f>MAX(A$1:A480)+1</f>
        <v>152</v>
      </c>
      <c r="B483" s="92" t="s">
        <v>383</v>
      </c>
      <c r="C483" s="85"/>
      <c r="D483" s="85" t="s">
        <v>62</v>
      </c>
      <c r="E483" s="92" t="s">
        <v>384</v>
      </c>
      <c r="F483" s="81" t="s">
        <v>19</v>
      </c>
      <c r="G483" s="81" t="s">
        <v>64</v>
      </c>
      <c r="H483" s="82" t="s">
        <v>21</v>
      </c>
      <c r="I483" s="82" t="s">
        <v>385</v>
      </c>
      <c r="J483" s="82" t="s">
        <v>66</v>
      </c>
      <c r="K483" s="82" t="s">
        <v>152</v>
      </c>
      <c r="L483" s="82" t="s">
        <v>386</v>
      </c>
      <c r="M483" s="82" t="s">
        <v>26</v>
      </c>
      <c r="N483" s="92" t="s">
        <v>69</v>
      </c>
      <c r="O483" s="112"/>
    </row>
    <row r="484" s="69" customFormat="1" ht="409" customHeight="1" spans="1:15">
      <c r="A484" s="120"/>
      <c r="B484" s="92"/>
      <c r="C484" s="85"/>
      <c r="D484" s="85"/>
      <c r="E484" s="92"/>
      <c r="F484" s="87"/>
      <c r="G484" s="87"/>
      <c r="H484" s="88"/>
      <c r="I484" s="88"/>
      <c r="J484" s="88"/>
      <c r="K484" s="88"/>
      <c r="L484" s="88"/>
      <c r="M484" s="88"/>
      <c r="N484" s="92"/>
      <c r="O484" s="118"/>
    </row>
    <row r="485" s="69" customFormat="1" ht="409" customHeight="1" spans="1:15">
      <c r="A485" s="120"/>
      <c r="B485" s="92"/>
      <c r="C485" s="85"/>
      <c r="D485" s="85"/>
      <c r="E485" s="92"/>
      <c r="F485" s="79"/>
      <c r="G485" s="79"/>
      <c r="H485" s="89"/>
      <c r="I485" s="107"/>
      <c r="J485" s="107"/>
      <c r="K485" s="96"/>
      <c r="L485" s="107"/>
      <c r="M485" s="107"/>
      <c r="N485" s="92"/>
      <c r="O485" s="106"/>
    </row>
    <row r="486" s="68" customFormat="1" ht="409" customHeight="1" spans="1:15">
      <c r="A486" s="84">
        <f>MAX(A$1:A483)+1</f>
        <v>153</v>
      </c>
      <c r="B486" s="92" t="s">
        <v>387</v>
      </c>
      <c r="C486" s="85"/>
      <c r="D486" s="85" t="s">
        <v>62</v>
      </c>
      <c r="E486" s="123" t="s">
        <v>388</v>
      </c>
      <c r="F486" s="81" t="s">
        <v>19</v>
      </c>
      <c r="G486" s="81" t="s">
        <v>64</v>
      </c>
      <c r="H486" s="82" t="s">
        <v>21</v>
      </c>
      <c r="I486" s="82" t="s">
        <v>389</v>
      </c>
      <c r="J486" s="82" t="s">
        <v>66</v>
      </c>
      <c r="K486" s="82" t="s">
        <v>152</v>
      </c>
      <c r="L486" s="82" t="s">
        <v>386</v>
      </c>
      <c r="M486" s="82" t="s">
        <v>26</v>
      </c>
      <c r="N486" s="92" t="s">
        <v>69</v>
      </c>
      <c r="O486" s="112"/>
    </row>
    <row r="487" s="69" customFormat="1" ht="409" customHeight="1" spans="1:15">
      <c r="A487" s="84"/>
      <c r="B487" s="92"/>
      <c r="C487" s="85"/>
      <c r="D487" s="85"/>
      <c r="E487" s="124"/>
      <c r="F487" s="87"/>
      <c r="G487" s="87"/>
      <c r="H487" s="88"/>
      <c r="I487" s="88"/>
      <c r="J487" s="88"/>
      <c r="K487" s="88"/>
      <c r="L487" s="88"/>
      <c r="M487" s="88"/>
      <c r="N487" s="92"/>
      <c r="O487" s="118"/>
    </row>
    <row r="488" s="69" customFormat="1" ht="409" customHeight="1" spans="1:15">
      <c r="A488" s="84"/>
      <c r="B488" s="92"/>
      <c r="C488" s="85"/>
      <c r="D488" s="85"/>
      <c r="E488" s="124"/>
      <c r="F488" s="79"/>
      <c r="G488" s="79"/>
      <c r="H488" s="89"/>
      <c r="I488" s="107"/>
      <c r="J488" s="107"/>
      <c r="K488" s="96"/>
      <c r="L488" s="107"/>
      <c r="M488" s="107"/>
      <c r="N488" s="92"/>
      <c r="O488" s="106"/>
    </row>
    <row r="489" s="68" customFormat="1" ht="409" customHeight="1" spans="1:15">
      <c r="A489" s="84">
        <f>MAX(A$1:A486)+1</f>
        <v>154</v>
      </c>
      <c r="B489" s="92" t="s">
        <v>390</v>
      </c>
      <c r="C489" s="85"/>
      <c r="D489" s="85" t="s">
        <v>62</v>
      </c>
      <c r="E489" s="123" t="s">
        <v>391</v>
      </c>
      <c r="F489" s="81" t="s">
        <v>19</v>
      </c>
      <c r="G489" s="81" t="s">
        <v>64</v>
      </c>
      <c r="H489" s="82" t="s">
        <v>21</v>
      </c>
      <c r="I489" s="82" t="s">
        <v>389</v>
      </c>
      <c r="J489" s="82" t="s">
        <v>66</v>
      </c>
      <c r="K489" s="82" t="s">
        <v>152</v>
      </c>
      <c r="L489" s="82" t="s">
        <v>386</v>
      </c>
      <c r="M489" s="82" t="s">
        <v>26</v>
      </c>
      <c r="N489" s="92" t="s">
        <v>69</v>
      </c>
      <c r="O489" s="112"/>
    </row>
    <row r="490" s="69" customFormat="1" ht="409" customHeight="1" spans="1:15">
      <c r="A490" s="84"/>
      <c r="B490" s="92"/>
      <c r="C490" s="85"/>
      <c r="D490" s="85"/>
      <c r="E490" s="124"/>
      <c r="F490" s="87"/>
      <c r="G490" s="87"/>
      <c r="H490" s="88"/>
      <c r="I490" s="88"/>
      <c r="J490" s="88"/>
      <c r="K490" s="88"/>
      <c r="L490" s="88"/>
      <c r="M490" s="88"/>
      <c r="N490" s="92"/>
      <c r="O490" s="118"/>
    </row>
    <row r="491" s="69" customFormat="1" ht="409" customHeight="1" spans="1:15">
      <c r="A491" s="84"/>
      <c r="B491" s="92"/>
      <c r="C491" s="85"/>
      <c r="D491" s="85"/>
      <c r="E491" s="124"/>
      <c r="F491" s="79"/>
      <c r="G491" s="79"/>
      <c r="H491" s="89"/>
      <c r="I491" s="107"/>
      <c r="J491" s="107"/>
      <c r="K491" s="96"/>
      <c r="L491" s="107"/>
      <c r="M491" s="107"/>
      <c r="N491" s="92"/>
      <c r="O491" s="106"/>
    </row>
    <row r="492" s="68" customFormat="1" ht="409" customHeight="1" spans="1:15">
      <c r="A492" s="84">
        <f>MAX(A$1:A489)+1</f>
        <v>155</v>
      </c>
      <c r="B492" s="92" t="s">
        <v>392</v>
      </c>
      <c r="C492" s="85"/>
      <c r="D492" s="85" t="s">
        <v>62</v>
      </c>
      <c r="E492" s="123" t="s">
        <v>393</v>
      </c>
      <c r="F492" s="81" t="s">
        <v>19</v>
      </c>
      <c r="G492" s="81" t="s">
        <v>64</v>
      </c>
      <c r="H492" s="82" t="s">
        <v>21</v>
      </c>
      <c r="I492" s="82" t="s">
        <v>389</v>
      </c>
      <c r="J492" s="82" t="s">
        <v>66</v>
      </c>
      <c r="K492" s="82" t="s">
        <v>152</v>
      </c>
      <c r="L492" s="82" t="s">
        <v>386</v>
      </c>
      <c r="M492" s="82" t="s">
        <v>26</v>
      </c>
      <c r="N492" s="92" t="s">
        <v>69</v>
      </c>
      <c r="O492" s="112"/>
    </row>
    <row r="493" s="69" customFormat="1" ht="409" customHeight="1" spans="1:15">
      <c r="A493" s="84"/>
      <c r="B493" s="92"/>
      <c r="C493" s="85"/>
      <c r="D493" s="85"/>
      <c r="E493" s="124"/>
      <c r="F493" s="87"/>
      <c r="G493" s="87"/>
      <c r="H493" s="88"/>
      <c r="I493" s="88"/>
      <c r="J493" s="88"/>
      <c r="K493" s="88"/>
      <c r="L493" s="88"/>
      <c r="M493" s="88"/>
      <c r="N493" s="92"/>
      <c r="O493" s="118"/>
    </row>
    <row r="494" s="69" customFormat="1" ht="409" customHeight="1" spans="1:15">
      <c r="A494" s="84"/>
      <c r="B494" s="92"/>
      <c r="C494" s="85"/>
      <c r="D494" s="85"/>
      <c r="E494" s="124"/>
      <c r="F494" s="79"/>
      <c r="G494" s="79"/>
      <c r="H494" s="89"/>
      <c r="I494" s="107"/>
      <c r="J494" s="107"/>
      <c r="K494" s="96"/>
      <c r="L494" s="107"/>
      <c r="M494" s="107"/>
      <c r="N494" s="92"/>
      <c r="O494" s="106"/>
    </row>
    <row r="495" s="68" customFormat="1" ht="409" customHeight="1" spans="1:15">
      <c r="A495" s="84">
        <f>MAX(A$1:A492)+1</f>
        <v>156</v>
      </c>
      <c r="B495" s="92" t="s">
        <v>394</v>
      </c>
      <c r="C495" s="85"/>
      <c r="D495" s="85" t="s">
        <v>62</v>
      </c>
      <c r="E495" s="123" t="s">
        <v>395</v>
      </c>
      <c r="F495" s="81" t="s">
        <v>19</v>
      </c>
      <c r="G495" s="81" t="s">
        <v>64</v>
      </c>
      <c r="H495" s="82" t="s">
        <v>21</v>
      </c>
      <c r="I495" s="82" t="s">
        <v>396</v>
      </c>
      <c r="J495" s="82" t="s">
        <v>66</v>
      </c>
      <c r="K495" s="82" t="s">
        <v>152</v>
      </c>
      <c r="L495" s="82" t="s">
        <v>386</v>
      </c>
      <c r="M495" s="82" t="s">
        <v>26</v>
      </c>
      <c r="N495" s="92" t="s">
        <v>69</v>
      </c>
      <c r="O495" s="112"/>
    </row>
    <row r="496" s="69" customFormat="1" ht="409" customHeight="1" spans="1:15">
      <c r="A496" s="84"/>
      <c r="B496" s="92"/>
      <c r="C496" s="85"/>
      <c r="D496" s="85"/>
      <c r="E496" s="124"/>
      <c r="F496" s="87"/>
      <c r="G496" s="87"/>
      <c r="H496" s="88"/>
      <c r="I496" s="88"/>
      <c r="J496" s="88"/>
      <c r="K496" s="88"/>
      <c r="L496" s="88"/>
      <c r="M496" s="88"/>
      <c r="N496" s="92"/>
      <c r="O496" s="118"/>
    </row>
    <row r="497" s="69" customFormat="1" ht="409" customHeight="1" spans="1:15">
      <c r="A497" s="84"/>
      <c r="B497" s="92"/>
      <c r="C497" s="85"/>
      <c r="D497" s="85"/>
      <c r="E497" s="124"/>
      <c r="F497" s="79"/>
      <c r="G497" s="95"/>
      <c r="H497" s="89"/>
      <c r="I497" s="107"/>
      <c r="J497" s="107"/>
      <c r="K497" s="96"/>
      <c r="L497" s="107"/>
      <c r="M497" s="107"/>
      <c r="N497" s="92"/>
      <c r="O497" s="106"/>
    </row>
    <row r="498" s="68" customFormat="1" ht="409" customHeight="1" spans="1:15">
      <c r="A498" s="120">
        <f>MAX(A$1:A495)+1</f>
        <v>157</v>
      </c>
      <c r="B498" s="92" t="s">
        <v>397</v>
      </c>
      <c r="C498" s="85"/>
      <c r="D498" s="85" t="s">
        <v>62</v>
      </c>
      <c r="E498" s="92" t="s">
        <v>398</v>
      </c>
      <c r="F498" s="81" t="s">
        <v>19</v>
      </c>
      <c r="G498" s="81" t="s">
        <v>64</v>
      </c>
      <c r="H498" s="82" t="s">
        <v>21</v>
      </c>
      <c r="I498" s="82" t="s">
        <v>399</v>
      </c>
      <c r="J498" s="82" t="s">
        <v>66</v>
      </c>
      <c r="K498" s="82" t="s">
        <v>152</v>
      </c>
      <c r="L498" s="82" t="s">
        <v>386</v>
      </c>
      <c r="M498" s="82" t="s">
        <v>26</v>
      </c>
      <c r="N498" s="92" t="s">
        <v>69</v>
      </c>
      <c r="O498" s="112"/>
    </row>
    <row r="499" s="69" customFormat="1" ht="409" customHeight="1" spans="1:15">
      <c r="A499" s="120"/>
      <c r="B499" s="92"/>
      <c r="C499" s="85"/>
      <c r="D499" s="85"/>
      <c r="E499" s="92"/>
      <c r="F499" s="87"/>
      <c r="G499" s="87"/>
      <c r="H499" s="88"/>
      <c r="I499" s="88"/>
      <c r="J499" s="88"/>
      <c r="K499" s="88"/>
      <c r="L499" s="88"/>
      <c r="M499" s="88"/>
      <c r="N499" s="92"/>
      <c r="O499" s="118"/>
    </row>
    <row r="500" s="69" customFormat="1" ht="409" customHeight="1" spans="1:15">
      <c r="A500" s="120"/>
      <c r="B500" s="92"/>
      <c r="C500" s="85"/>
      <c r="D500" s="85"/>
      <c r="E500" s="92"/>
      <c r="F500" s="79"/>
      <c r="G500" s="79"/>
      <c r="H500" s="89"/>
      <c r="I500" s="107"/>
      <c r="J500" s="107"/>
      <c r="K500" s="96"/>
      <c r="L500" s="107"/>
      <c r="M500" s="107"/>
      <c r="N500" s="92"/>
      <c r="O500" s="106"/>
    </row>
    <row r="501" s="68" customFormat="1" ht="409" customHeight="1" spans="1:15">
      <c r="A501" s="120">
        <f>MAX(A$1:A498)+1</f>
        <v>158</v>
      </c>
      <c r="B501" s="92" t="s">
        <v>400</v>
      </c>
      <c r="C501" s="85"/>
      <c r="D501" s="85" t="s">
        <v>62</v>
      </c>
      <c r="E501" s="131" t="s">
        <v>401</v>
      </c>
      <c r="F501" s="81" t="s">
        <v>19</v>
      </c>
      <c r="G501" s="81" t="s">
        <v>64</v>
      </c>
      <c r="H501" s="82" t="s">
        <v>21</v>
      </c>
      <c r="I501" s="82" t="s">
        <v>399</v>
      </c>
      <c r="J501" s="82" t="s">
        <v>66</v>
      </c>
      <c r="K501" s="82" t="s">
        <v>152</v>
      </c>
      <c r="L501" s="82" t="s">
        <v>386</v>
      </c>
      <c r="M501" s="82" t="s">
        <v>26</v>
      </c>
      <c r="N501" s="92" t="s">
        <v>69</v>
      </c>
      <c r="O501" s="112"/>
    </row>
    <row r="502" s="69" customFormat="1" ht="409" customHeight="1" spans="1:15">
      <c r="A502" s="120"/>
      <c r="B502" s="92"/>
      <c r="C502" s="85"/>
      <c r="D502" s="85"/>
      <c r="E502" s="131"/>
      <c r="F502" s="87"/>
      <c r="G502" s="87"/>
      <c r="H502" s="88"/>
      <c r="I502" s="88"/>
      <c r="J502" s="88"/>
      <c r="K502" s="88"/>
      <c r="L502" s="88"/>
      <c r="M502" s="88"/>
      <c r="N502" s="92"/>
      <c r="O502" s="118"/>
    </row>
    <row r="503" s="69" customFormat="1" ht="409" customHeight="1" spans="1:15">
      <c r="A503" s="120"/>
      <c r="B503" s="92"/>
      <c r="C503" s="85"/>
      <c r="D503" s="85"/>
      <c r="E503" s="131"/>
      <c r="F503" s="79"/>
      <c r="G503" s="79"/>
      <c r="H503" s="89"/>
      <c r="I503" s="107"/>
      <c r="J503" s="107"/>
      <c r="K503" s="96"/>
      <c r="L503" s="107"/>
      <c r="M503" s="107"/>
      <c r="N503" s="92"/>
      <c r="O503" s="106"/>
    </row>
    <row r="504" s="68" customFormat="1" ht="409" customHeight="1" spans="1:15">
      <c r="A504" s="120">
        <f>MAX(A$1:A501)+1</f>
        <v>159</v>
      </c>
      <c r="B504" s="92" t="s">
        <v>402</v>
      </c>
      <c r="C504" s="85"/>
      <c r="D504" s="85" t="s">
        <v>62</v>
      </c>
      <c r="E504" s="92" t="s">
        <v>403</v>
      </c>
      <c r="F504" s="81" t="s">
        <v>19</v>
      </c>
      <c r="G504" s="81" t="s">
        <v>64</v>
      </c>
      <c r="H504" s="82" t="s">
        <v>21</v>
      </c>
      <c r="I504" s="82" t="s">
        <v>399</v>
      </c>
      <c r="J504" s="82" t="s">
        <v>66</v>
      </c>
      <c r="K504" s="82" t="s">
        <v>152</v>
      </c>
      <c r="L504" s="82" t="s">
        <v>386</v>
      </c>
      <c r="M504" s="82" t="s">
        <v>26</v>
      </c>
      <c r="N504" s="92" t="s">
        <v>69</v>
      </c>
      <c r="O504" s="112"/>
    </row>
    <row r="505" s="69" customFormat="1" ht="409" customHeight="1" spans="1:15">
      <c r="A505" s="120"/>
      <c r="B505" s="92"/>
      <c r="C505" s="85"/>
      <c r="D505" s="85"/>
      <c r="E505" s="92"/>
      <c r="F505" s="87"/>
      <c r="G505" s="87"/>
      <c r="H505" s="88"/>
      <c r="I505" s="88"/>
      <c r="J505" s="88"/>
      <c r="K505" s="88"/>
      <c r="L505" s="88"/>
      <c r="M505" s="88"/>
      <c r="N505" s="92"/>
      <c r="O505" s="118"/>
    </row>
    <row r="506" s="69" customFormat="1" ht="409" customHeight="1" spans="1:15">
      <c r="A506" s="120"/>
      <c r="B506" s="92"/>
      <c r="C506" s="85"/>
      <c r="D506" s="85"/>
      <c r="E506" s="92"/>
      <c r="F506" s="79"/>
      <c r="G506" s="79"/>
      <c r="H506" s="89"/>
      <c r="I506" s="107"/>
      <c r="J506" s="107"/>
      <c r="K506" s="96"/>
      <c r="L506" s="107"/>
      <c r="M506" s="107"/>
      <c r="N506" s="92"/>
      <c r="O506" s="106"/>
    </row>
    <row r="507" s="68" customFormat="1" ht="409" customHeight="1" spans="1:15">
      <c r="A507" s="120">
        <f>MAX(A$1:A504)+1</f>
        <v>160</v>
      </c>
      <c r="B507" s="92" t="s">
        <v>404</v>
      </c>
      <c r="C507" s="85"/>
      <c r="D507" s="85" t="s">
        <v>62</v>
      </c>
      <c r="E507" s="92" t="s">
        <v>405</v>
      </c>
      <c r="F507" s="81" t="s">
        <v>19</v>
      </c>
      <c r="G507" s="81" t="s">
        <v>64</v>
      </c>
      <c r="H507" s="82" t="s">
        <v>21</v>
      </c>
      <c r="I507" s="82" t="s">
        <v>399</v>
      </c>
      <c r="J507" s="82" t="s">
        <v>66</v>
      </c>
      <c r="K507" s="82" t="s">
        <v>152</v>
      </c>
      <c r="L507" s="82" t="s">
        <v>386</v>
      </c>
      <c r="M507" s="82" t="s">
        <v>26</v>
      </c>
      <c r="N507" s="92" t="s">
        <v>69</v>
      </c>
      <c r="O507" s="112"/>
    </row>
    <row r="508" s="69" customFormat="1" ht="409" customHeight="1" spans="1:15">
      <c r="A508" s="120"/>
      <c r="B508" s="92"/>
      <c r="C508" s="85"/>
      <c r="D508" s="85"/>
      <c r="E508" s="92"/>
      <c r="F508" s="87"/>
      <c r="G508" s="87"/>
      <c r="H508" s="88"/>
      <c r="I508" s="88"/>
      <c r="J508" s="88"/>
      <c r="K508" s="88"/>
      <c r="L508" s="88"/>
      <c r="M508" s="88"/>
      <c r="N508" s="92"/>
      <c r="O508" s="118"/>
    </row>
    <row r="509" s="69" customFormat="1" ht="409" customHeight="1" spans="1:15">
      <c r="A509" s="120"/>
      <c r="B509" s="92"/>
      <c r="C509" s="85"/>
      <c r="D509" s="85"/>
      <c r="E509" s="92"/>
      <c r="F509" s="79"/>
      <c r="G509" s="79"/>
      <c r="H509" s="89"/>
      <c r="I509" s="107"/>
      <c r="J509" s="107"/>
      <c r="K509" s="96"/>
      <c r="L509" s="107"/>
      <c r="M509" s="107"/>
      <c r="N509" s="92"/>
      <c r="O509" s="106"/>
    </row>
    <row r="510" s="68" customFormat="1" ht="409" customHeight="1" spans="1:15">
      <c r="A510" s="120">
        <f>MAX(A$1:A507)+1</f>
        <v>161</v>
      </c>
      <c r="B510" s="92" t="s">
        <v>406</v>
      </c>
      <c r="C510" s="85"/>
      <c r="D510" s="85" t="s">
        <v>62</v>
      </c>
      <c r="E510" s="92" t="s">
        <v>407</v>
      </c>
      <c r="F510" s="81" t="s">
        <v>19</v>
      </c>
      <c r="G510" s="81" t="s">
        <v>64</v>
      </c>
      <c r="H510" s="82" t="s">
        <v>21</v>
      </c>
      <c r="I510" s="82" t="s">
        <v>399</v>
      </c>
      <c r="J510" s="82" t="s">
        <v>66</v>
      </c>
      <c r="K510" s="82" t="s">
        <v>152</v>
      </c>
      <c r="L510" s="82" t="s">
        <v>386</v>
      </c>
      <c r="M510" s="82" t="s">
        <v>26</v>
      </c>
      <c r="N510" s="92" t="s">
        <v>69</v>
      </c>
      <c r="O510" s="112"/>
    </row>
    <row r="511" s="69" customFormat="1" ht="409" customHeight="1" spans="1:15">
      <c r="A511" s="120"/>
      <c r="B511" s="92"/>
      <c r="C511" s="85"/>
      <c r="D511" s="85"/>
      <c r="E511" s="92"/>
      <c r="F511" s="87"/>
      <c r="G511" s="87"/>
      <c r="H511" s="88"/>
      <c r="I511" s="88"/>
      <c r="J511" s="88"/>
      <c r="K511" s="88"/>
      <c r="L511" s="88"/>
      <c r="M511" s="88"/>
      <c r="N511" s="92"/>
      <c r="O511" s="118"/>
    </row>
    <row r="512" s="69" customFormat="1" ht="409" customHeight="1" spans="1:15">
      <c r="A512" s="120"/>
      <c r="B512" s="92"/>
      <c r="C512" s="85"/>
      <c r="D512" s="85"/>
      <c r="E512" s="92"/>
      <c r="F512" s="79"/>
      <c r="G512" s="79"/>
      <c r="H512" s="89"/>
      <c r="I512" s="107"/>
      <c r="J512" s="107"/>
      <c r="K512" s="96"/>
      <c r="L512" s="107"/>
      <c r="M512" s="107"/>
      <c r="N512" s="92"/>
      <c r="O512" s="106"/>
    </row>
    <row r="513" s="68" customFormat="1" ht="409" customHeight="1" spans="1:15">
      <c r="A513" s="120">
        <f>MAX(A$1:A510)+1</f>
        <v>162</v>
      </c>
      <c r="B513" s="92" t="s">
        <v>408</v>
      </c>
      <c r="C513" s="85"/>
      <c r="D513" s="85" t="s">
        <v>62</v>
      </c>
      <c r="E513" s="92" t="s">
        <v>409</v>
      </c>
      <c r="F513" s="81" t="s">
        <v>19</v>
      </c>
      <c r="G513" s="81" t="s">
        <v>64</v>
      </c>
      <c r="H513" s="82" t="s">
        <v>21</v>
      </c>
      <c r="I513" s="82" t="s">
        <v>399</v>
      </c>
      <c r="J513" s="82" t="s">
        <v>66</v>
      </c>
      <c r="K513" s="82" t="s">
        <v>152</v>
      </c>
      <c r="L513" s="82" t="s">
        <v>386</v>
      </c>
      <c r="M513" s="82" t="s">
        <v>26</v>
      </c>
      <c r="N513" s="92" t="s">
        <v>69</v>
      </c>
      <c r="O513" s="112"/>
    </row>
    <row r="514" s="69" customFormat="1" ht="409" customHeight="1" spans="1:15">
      <c r="A514" s="120"/>
      <c r="B514" s="92"/>
      <c r="C514" s="85"/>
      <c r="D514" s="85"/>
      <c r="E514" s="92"/>
      <c r="F514" s="87"/>
      <c r="G514" s="87"/>
      <c r="H514" s="88"/>
      <c r="I514" s="88"/>
      <c r="J514" s="88"/>
      <c r="K514" s="88"/>
      <c r="L514" s="88"/>
      <c r="M514" s="88"/>
      <c r="N514" s="92"/>
      <c r="O514" s="118"/>
    </row>
    <row r="515" s="69" customFormat="1" ht="409" customHeight="1" spans="1:15">
      <c r="A515" s="120"/>
      <c r="B515" s="92"/>
      <c r="C515" s="85"/>
      <c r="D515" s="85"/>
      <c r="E515" s="92"/>
      <c r="F515" s="79"/>
      <c r="G515" s="79"/>
      <c r="H515" s="89"/>
      <c r="I515" s="107"/>
      <c r="J515" s="107"/>
      <c r="K515" s="96"/>
      <c r="L515" s="107"/>
      <c r="M515" s="107"/>
      <c r="N515" s="92"/>
      <c r="O515" s="106"/>
    </row>
    <row r="516" s="68" customFormat="1" ht="409" customHeight="1" spans="1:15">
      <c r="A516" s="120">
        <f>MAX(A$1:A513)+1</f>
        <v>163</v>
      </c>
      <c r="B516" s="92" t="s">
        <v>410</v>
      </c>
      <c r="C516" s="85"/>
      <c r="D516" s="85" t="s">
        <v>62</v>
      </c>
      <c r="E516" s="92" t="s">
        <v>411</v>
      </c>
      <c r="F516" s="81" t="s">
        <v>19</v>
      </c>
      <c r="G516" s="81" t="s">
        <v>64</v>
      </c>
      <c r="H516" s="82" t="s">
        <v>21</v>
      </c>
      <c r="I516" s="82" t="s">
        <v>399</v>
      </c>
      <c r="J516" s="82" t="s">
        <v>66</v>
      </c>
      <c r="K516" s="82" t="s">
        <v>152</v>
      </c>
      <c r="L516" s="82" t="s">
        <v>386</v>
      </c>
      <c r="M516" s="82" t="s">
        <v>26</v>
      </c>
      <c r="N516" s="92" t="s">
        <v>69</v>
      </c>
      <c r="O516" s="112"/>
    </row>
    <row r="517" s="69" customFormat="1" ht="409" customHeight="1" spans="1:15">
      <c r="A517" s="120"/>
      <c r="B517" s="92"/>
      <c r="C517" s="85"/>
      <c r="D517" s="85"/>
      <c r="E517" s="92"/>
      <c r="F517" s="87"/>
      <c r="G517" s="87"/>
      <c r="H517" s="88"/>
      <c r="I517" s="88"/>
      <c r="J517" s="88"/>
      <c r="K517" s="88"/>
      <c r="L517" s="88"/>
      <c r="M517" s="88"/>
      <c r="N517" s="92"/>
      <c r="O517" s="118"/>
    </row>
    <row r="518" s="69" customFormat="1" ht="409" customHeight="1" spans="1:15">
      <c r="A518" s="120"/>
      <c r="B518" s="92"/>
      <c r="C518" s="85"/>
      <c r="D518" s="85"/>
      <c r="E518" s="92"/>
      <c r="F518" s="79"/>
      <c r="G518" s="79"/>
      <c r="H518" s="89"/>
      <c r="I518" s="107"/>
      <c r="J518" s="107"/>
      <c r="K518" s="96"/>
      <c r="L518" s="107"/>
      <c r="M518" s="107"/>
      <c r="N518" s="92"/>
      <c r="O518" s="106"/>
    </row>
    <row r="519" s="68" customFormat="1" ht="409" customHeight="1" spans="1:15">
      <c r="A519" s="120">
        <f>MAX(A$1:A516)+1</f>
        <v>164</v>
      </c>
      <c r="B519" s="92" t="s">
        <v>412</v>
      </c>
      <c r="C519" s="85"/>
      <c r="D519" s="85" t="s">
        <v>62</v>
      </c>
      <c r="E519" s="92" t="s">
        <v>413</v>
      </c>
      <c r="F519" s="81" t="s">
        <v>19</v>
      </c>
      <c r="G519" s="81" t="s">
        <v>64</v>
      </c>
      <c r="H519" s="82" t="s">
        <v>21</v>
      </c>
      <c r="I519" s="82" t="s">
        <v>399</v>
      </c>
      <c r="J519" s="82" t="s">
        <v>66</v>
      </c>
      <c r="K519" s="82" t="s">
        <v>152</v>
      </c>
      <c r="L519" s="82" t="s">
        <v>386</v>
      </c>
      <c r="M519" s="82" t="s">
        <v>26</v>
      </c>
      <c r="N519" s="92" t="s">
        <v>69</v>
      </c>
      <c r="O519" s="112"/>
    </row>
    <row r="520" s="69" customFormat="1" ht="409" customHeight="1" spans="1:15">
      <c r="A520" s="120"/>
      <c r="B520" s="92"/>
      <c r="C520" s="85"/>
      <c r="D520" s="85"/>
      <c r="E520" s="92"/>
      <c r="F520" s="87"/>
      <c r="G520" s="87"/>
      <c r="H520" s="88"/>
      <c r="I520" s="88"/>
      <c r="J520" s="88"/>
      <c r="K520" s="88"/>
      <c r="L520" s="88"/>
      <c r="M520" s="88"/>
      <c r="N520" s="92"/>
      <c r="O520" s="118"/>
    </row>
    <row r="521" s="69" customFormat="1" ht="409" customHeight="1" spans="1:15">
      <c r="A521" s="120"/>
      <c r="B521" s="92"/>
      <c r="C521" s="85"/>
      <c r="D521" s="85"/>
      <c r="E521" s="92"/>
      <c r="F521" s="79"/>
      <c r="G521" s="79"/>
      <c r="H521" s="89"/>
      <c r="I521" s="107"/>
      <c r="J521" s="107"/>
      <c r="K521" s="96"/>
      <c r="L521" s="107"/>
      <c r="M521" s="107"/>
      <c r="N521" s="92"/>
      <c r="O521" s="106"/>
    </row>
    <row r="522" s="68" customFormat="1" ht="409" customHeight="1" spans="1:15">
      <c r="A522" s="120">
        <f>MAX(A$1:A519)+1</f>
        <v>165</v>
      </c>
      <c r="B522" s="92" t="s">
        <v>414</v>
      </c>
      <c r="C522" s="85"/>
      <c r="D522" s="85" t="s">
        <v>62</v>
      </c>
      <c r="E522" s="92" t="s">
        <v>415</v>
      </c>
      <c r="F522" s="81" t="s">
        <v>19</v>
      </c>
      <c r="G522" s="81" t="s">
        <v>64</v>
      </c>
      <c r="H522" s="82" t="s">
        <v>21</v>
      </c>
      <c r="I522" s="82" t="s">
        <v>399</v>
      </c>
      <c r="J522" s="82" t="s">
        <v>66</v>
      </c>
      <c r="K522" s="82" t="s">
        <v>152</v>
      </c>
      <c r="L522" s="82" t="s">
        <v>386</v>
      </c>
      <c r="M522" s="82" t="s">
        <v>26</v>
      </c>
      <c r="N522" s="92" t="s">
        <v>69</v>
      </c>
      <c r="O522" s="112"/>
    </row>
    <row r="523" s="69" customFormat="1" ht="409" customHeight="1" spans="1:15">
      <c r="A523" s="120"/>
      <c r="B523" s="92"/>
      <c r="C523" s="85"/>
      <c r="D523" s="85"/>
      <c r="E523" s="92"/>
      <c r="F523" s="87"/>
      <c r="G523" s="87"/>
      <c r="H523" s="88"/>
      <c r="I523" s="88"/>
      <c r="J523" s="88"/>
      <c r="K523" s="88"/>
      <c r="L523" s="88"/>
      <c r="M523" s="88"/>
      <c r="N523" s="92"/>
      <c r="O523" s="118"/>
    </row>
    <row r="524" s="69" customFormat="1" ht="409" customHeight="1" spans="1:15">
      <c r="A524" s="120"/>
      <c r="B524" s="92"/>
      <c r="C524" s="85"/>
      <c r="D524" s="85"/>
      <c r="E524" s="92"/>
      <c r="F524" s="79"/>
      <c r="G524" s="79"/>
      <c r="H524" s="89"/>
      <c r="I524" s="107"/>
      <c r="J524" s="107"/>
      <c r="K524" s="96"/>
      <c r="L524" s="107"/>
      <c r="M524" s="107"/>
      <c r="N524" s="92"/>
      <c r="O524" s="106"/>
    </row>
    <row r="525" s="68" customFormat="1" ht="409" customHeight="1" spans="1:15">
      <c r="A525" s="120">
        <f>MAX(A$1:A522)+1</f>
        <v>166</v>
      </c>
      <c r="B525" s="92" t="s">
        <v>416</v>
      </c>
      <c r="C525" s="85"/>
      <c r="D525" s="85" t="s">
        <v>62</v>
      </c>
      <c r="E525" s="92" t="s">
        <v>417</v>
      </c>
      <c r="F525" s="81" t="s">
        <v>19</v>
      </c>
      <c r="G525" s="81" t="s">
        <v>64</v>
      </c>
      <c r="H525" s="82" t="s">
        <v>21</v>
      </c>
      <c r="I525" s="82" t="s">
        <v>399</v>
      </c>
      <c r="J525" s="82" t="s">
        <v>66</v>
      </c>
      <c r="K525" s="82" t="s">
        <v>152</v>
      </c>
      <c r="L525" s="82" t="s">
        <v>386</v>
      </c>
      <c r="M525" s="82" t="s">
        <v>26</v>
      </c>
      <c r="N525" s="92" t="s">
        <v>69</v>
      </c>
      <c r="O525" s="112"/>
    </row>
    <row r="526" s="69" customFormat="1" ht="409" customHeight="1" spans="1:15">
      <c r="A526" s="120"/>
      <c r="B526" s="92"/>
      <c r="C526" s="85"/>
      <c r="D526" s="85"/>
      <c r="E526" s="92"/>
      <c r="F526" s="87"/>
      <c r="G526" s="87"/>
      <c r="H526" s="88"/>
      <c r="I526" s="88"/>
      <c r="J526" s="88"/>
      <c r="K526" s="88"/>
      <c r="L526" s="88"/>
      <c r="M526" s="88"/>
      <c r="N526" s="92"/>
      <c r="O526" s="118"/>
    </row>
    <row r="527" s="69" customFormat="1" ht="409" customHeight="1" spans="1:15">
      <c r="A527" s="120"/>
      <c r="B527" s="92"/>
      <c r="C527" s="85"/>
      <c r="D527" s="85"/>
      <c r="E527" s="92"/>
      <c r="F527" s="79"/>
      <c r="G527" s="79"/>
      <c r="H527" s="78"/>
      <c r="I527" s="107"/>
      <c r="J527" s="107"/>
      <c r="K527" s="96"/>
      <c r="L527" s="107"/>
      <c r="M527" s="107"/>
      <c r="N527" s="92"/>
      <c r="O527" s="106"/>
    </row>
    <row r="528" s="68" customFormat="1" ht="409" customHeight="1" spans="1:15">
      <c r="A528" s="120">
        <f>MAX(A$1:A525)+1</f>
        <v>167</v>
      </c>
      <c r="B528" s="92" t="s">
        <v>418</v>
      </c>
      <c r="C528" s="85"/>
      <c r="D528" s="85" t="s">
        <v>62</v>
      </c>
      <c r="E528" s="92" t="s">
        <v>419</v>
      </c>
      <c r="F528" s="81" t="s">
        <v>19</v>
      </c>
      <c r="G528" s="81" t="s">
        <v>64</v>
      </c>
      <c r="H528" s="82" t="s">
        <v>21</v>
      </c>
      <c r="I528" s="82" t="s">
        <v>399</v>
      </c>
      <c r="J528" s="82" t="s">
        <v>66</v>
      </c>
      <c r="K528" s="82" t="s">
        <v>152</v>
      </c>
      <c r="L528" s="82" t="s">
        <v>386</v>
      </c>
      <c r="M528" s="82" t="s">
        <v>26</v>
      </c>
      <c r="N528" s="92" t="s">
        <v>69</v>
      </c>
      <c r="O528" s="112"/>
    </row>
    <row r="529" s="69" customFormat="1" ht="409" customHeight="1" spans="1:15">
      <c r="A529" s="120"/>
      <c r="B529" s="92"/>
      <c r="C529" s="85"/>
      <c r="D529" s="85"/>
      <c r="E529" s="92"/>
      <c r="F529" s="87"/>
      <c r="G529" s="87"/>
      <c r="H529" s="88"/>
      <c r="I529" s="88"/>
      <c r="J529" s="88"/>
      <c r="K529" s="88"/>
      <c r="L529" s="88"/>
      <c r="M529" s="88"/>
      <c r="N529" s="92"/>
      <c r="O529" s="118"/>
    </row>
    <row r="530" s="69" customFormat="1" ht="409" customHeight="1" spans="1:15">
      <c r="A530" s="120"/>
      <c r="B530" s="92"/>
      <c r="C530" s="85"/>
      <c r="D530" s="85"/>
      <c r="E530" s="92"/>
      <c r="F530" s="79"/>
      <c r="G530" s="79"/>
      <c r="H530" s="89"/>
      <c r="I530" s="107"/>
      <c r="J530" s="107"/>
      <c r="K530" s="96"/>
      <c r="L530" s="107"/>
      <c r="M530" s="107"/>
      <c r="N530" s="92"/>
      <c r="O530" s="106"/>
    </row>
    <row r="531" s="68" customFormat="1" ht="409" customHeight="1" spans="1:15">
      <c r="A531" s="120">
        <f>MAX(A$1:A528)+1</f>
        <v>168</v>
      </c>
      <c r="B531" s="92" t="s">
        <v>420</v>
      </c>
      <c r="C531" s="85"/>
      <c r="D531" s="85" t="s">
        <v>62</v>
      </c>
      <c r="E531" s="92" t="s">
        <v>421</v>
      </c>
      <c r="F531" s="81" t="s">
        <v>19</v>
      </c>
      <c r="G531" s="81" t="s">
        <v>64</v>
      </c>
      <c r="H531" s="82" t="s">
        <v>21</v>
      </c>
      <c r="I531" s="82" t="s">
        <v>399</v>
      </c>
      <c r="J531" s="82" t="s">
        <v>66</v>
      </c>
      <c r="K531" s="82" t="s">
        <v>152</v>
      </c>
      <c r="L531" s="82" t="s">
        <v>386</v>
      </c>
      <c r="M531" s="82" t="s">
        <v>26</v>
      </c>
      <c r="N531" s="92" t="s">
        <v>69</v>
      </c>
      <c r="O531" s="112"/>
    </row>
    <row r="532" s="69" customFormat="1" ht="409" customHeight="1" spans="1:15">
      <c r="A532" s="120"/>
      <c r="B532" s="92"/>
      <c r="C532" s="85"/>
      <c r="D532" s="85"/>
      <c r="E532" s="92"/>
      <c r="F532" s="87"/>
      <c r="G532" s="87"/>
      <c r="H532" s="88"/>
      <c r="I532" s="88"/>
      <c r="J532" s="88"/>
      <c r="K532" s="88"/>
      <c r="L532" s="88"/>
      <c r="M532" s="88"/>
      <c r="N532" s="92"/>
      <c r="O532" s="118"/>
    </row>
    <row r="533" s="69" customFormat="1" ht="409" customHeight="1" spans="1:15">
      <c r="A533" s="120"/>
      <c r="B533" s="92"/>
      <c r="C533" s="85"/>
      <c r="D533" s="85"/>
      <c r="E533" s="92"/>
      <c r="F533" s="79"/>
      <c r="G533" s="79"/>
      <c r="H533" s="89"/>
      <c r="I533" s="107"/>
      <c r="J533" s="107"/>
      <c r="K533" s="96"/>
      <c r="L533" s="107"/>
      <c r="M533" s="107"/>
      <c r="N533" s="92"/>
      <c r="O533" s="106"/>
    </row>
    <row r="534" s="68" customFormat="1" ht="409" customHeight="1" spans="1:15">
      <c r="A534" s="120">
        <f>MAX(A$1:A531)+1</f>
        <v>169</v>
      </c>
      <c r="B534" s="92" t="s">
        <v>422</v>
      </c>
      <c r="C534" s="85"/>
      <c r="D534" s="85" t="s">
        <v>62</v>
      </c>
      <c r="E534" s="92" t="s">
        <v>423</v>
      </c>
      <c r="F534" s="81" t="s">
        <v>19</v>
      </c>
      <c r="G534" s="81" t="s">
        <v>64</v>
      </c>
      <c r="H534" s="82" t="s">
        <v>21</v>
      </c>
      <c r="I534" s="82" t="s">
        <v>399</v>
      </c>
      <c r="J534" s="82" t="s">
        <v>66</v>
      </c>
      <c r="K534" s="82" t="s">
        <v>152</v>
      </c>
      <c r="L534" s="82" t="s">
        <v>386</v>
      </c>
      <c r="M534" s="82" t="s">
        <v>26</v>
      </c>
      <c r="N534" s="92" t="s">
        <v>69</v>
      </c>
      <c r="O534" s="112"/>
    </row>
    <row r="535" s="69" customFormat="1" ht="409" customHeight="1" spans="1:15">
      <c r="A535" s="120"/>
      <c r="B535" s="92"/>
      <c r="C535" s="85"/>
      <c r="D535" s="85"/>
      <c r="E535" s="92"/>
      <c r="F535" s="87"/>
      <c r="G535" s="87"/>
      <c r="H535" s="88"/>
      <c r="I535" s="88"/>
      <c r="J535" s="88"/>
      <c r="K535" s="88"/>
      <c r="L535" s="88"/>
      <c r="M535" s="88"/>
      <c r="N535" s="92"/>
      <c r="O535" s="118"/>
    </row>
    <row r="536" s="69" customFormat="1" ht="409" customHeight="1" spans="1:15">
      <c r="A536" s="120"/>
      <c r="B536" s="92"/>
      <c r="C536" s="85"/>
      <c r="D536" s="85"/>
      <c r="E536" s="92"/>
      <c r="F536" s="79"/>
      <c r="G536" s="79"/>
      <c r="H536" s="89"/>
      <c r="I536" s="107"/>
      <c r="J536" s="107"/>
      <c r="K536" s="96"/>
      <c r="L536" s="107"/>
      <c r="M536" s="107"/>
      <c r="N536" s="92"/>
      <c r="O536" s="106"/>
    </row>
    <row r="537" s="68" customFormat="1" ht="409" customHeight="1" spans="1:15">
      <c r="A537" s="120">
        <f>MAX(A$1:A534)+1</f>
        <v>170</v>
      </c>
      <c r="B537" s="92" t="s">
        <v>424</v>
      </c>
      <c r="C537" s="85"/>
      <c r="D537" s="85" t="s">
        <v>62</v>
      </c>
      <c r="E537" s="92" t="s">
        <v>425</v>
      </c>
      <c r="F537" s="81" t="s">
        <v>19</v>
      </c>
      <c r="G537" s="81" t="s">
        <v>64</v>
      </c>
      <c r="H537" s="82" t="s">
        <v>21</v>
      </c>
      <c r="I537" s="82" t="s">
        <v>399</v>
      </c>
      <c r="J537" s="82" t="s">
        <v>66</v>
      </c>
      <c r="K537" s="82" t="s">
        <v>152</v>
      </c>
      <c r="L537" s="82" t="s">
        <v>386</v>
      </c>
      <c r="M537" s="82" t="s">
        <v>26</v>
      </c>
      <c r="N537" s="92" t="s">
        <v>69</v>
      </c>
      <c r="O537" s="112"/>
    </row>
    <row r="538" s="69" customFormat="1" ht="409" customHeight="1" spans="1:15">
      <c r="A538" s="120"/>
      <c r="B538" s="92"/>
      <c r="C538" s="85"/>
      <c r="D538" s="85"/>
      <c r="E538" s="92"/>
      <c r="F538" s="87"/>
      <c r="G538" s="87"/>
      <c r="H538" s="88"/>
      <c r="I538" s="88"/>
      <c r="J538" s="88"/>
      <c r="K538" s="88"/>
      <c r="L538" s="88"/>
      <c r="M538" s="88"/>
      <c r="N538" s="92"/>
      <c r="O538" s="118"/>
    </row>
    <row r="539" s="69" customFormat="1" ht="409" customHeight="1" spans="1:15">
      <c r="A539" s="120"/>
      <c r="B539" s="92"/>
      <c r="C539" s="85"/>
      <c r="D539" s="85"/>
      <c r="E539" s="92"/>
      <c r="F539" s="79"/>
      <c r="G539" s="79"/>
      <c r="H539" s="89"/>
      <c r="I539" s="107"/>
      <c r="J539" s="107"/>
      <c r="K539" s="96"/>
      <c r="L539" s="107"/>
      <c r="M539" s="107"/>
      <c r="N539" s="92"/>
      <c r="O539" s="106"/>
    </row>
    <row r="540" s="68" customFormat="1" ht="409" customHeight="1" spans="1:15">
      <c r="A540" s="120">
        <f>MAX(A$1:A537)+1</f>
        <v>171</v>
      </c>
      <c r="B540" s="92" t="s">
        <v>426</v>
      </c>
      <c r="C540" s="85"/>
      <c r="D540" s="85" t="s">
        <v>62</v>
      </c>
      <c r="E540" s="92" t="s">
        <v>427</v>
      </c>
      <c r="F540" s="81" t="s">
        <v>19</v>
      </c>
      <c r="G540" s="81" t="s">
        <v>64</v>
      </c>
      <c r="H540" s="82" t="s">
        <v>21</v>
      </c>
      <c r="I540" s="82" t="s">
        <v>399</v>
      </c>
      <c r="J540" s="82" t="s">
        <v>66</v>
      </c>
      <c r="K540" s="82" t="s">
        <v>152</v>
      </c>
      <c r="L540" s="82" t="s">
        <v>386</v>
      </c>
      <c r="M540" s="82" t="s">
        <v>26</v>
      </c>
      <c r="N540" s="92" t="s">
        <v>69</v>
      </c>
      <c r="O540" s="112"/>
    </row>
    <row r="541" s="69" customFormat="1" ht="409" customHeight="1" spans="1:15">
      <c r="A541" s="120"/>
      <c r="B541" s="92"/>
      <c r="C541" s="85"/>
      <c r="D541" s="85"/>
      <c r="E541" s="92"/>
      <c r="F541" s="87"/>
      <c r="G541" s="87"/>
      <c r="H541" s="88"/>
      <c r="I541" s="88"/>
      <c r="J541" s="88"/>
      <c r="K541" s="88"/>
      <c r="L541" s="88"/>
      <c r="M541" s="88"/>
      <c r="N541" s="92"/>
      <c r="O541" s="118"/>
    </row>
    <row r="542" s="69" customFormat="1" ht="409" customHeight="1" spans="1:15">
      <c r="A542" s="120"/>
      <c r="B542" s="92"/>
      <c r="C542" s="85"/>
      <c r="D542" s="85"/>
      <c r="E542" s="92"/>
      <c r="F542" s="79"/>
      <c r="G542" s="79"/>
      <c r="H542" s="89"/>
      <c r="I542" s="107"/>
      <c r="J542" s="107"/>
      <c r="K542" s="96"/>
      <c r="L542" s="107"/>
      <c r="M542" s="107"/>
      <c r="N542" s="92"/>
      <c r="O542" s="106"/>
    </row>
    <row r="543" s="68" customFormat="1" ht="409" customHeight="1" spans="1:15">
      <c r="A543" s="84">
        <f>MAX(A$1:A540)+1</f>
        <v>172</v>
      </c>
      <c r="B543" s="85" t="s">
        <v>428</v>
      </c>
      <c r="C543" s="85"/>
      <c r="D543" s="85" t="s">
        <v>62</v>
      </c>
      <c r="E543" s="85" t="s">
        <v>429</v>
      </c>
      <c r="F543" s="81" t="s">
        <v>19</v>
      </c>
      <c r="G543" s="81" t="s">
        <v>64</v>
      </c>
      <c r="H543" s="82" t="s">
        <v>21</v>
      </c>
      <c r="I543" s="82" t="s">
        <v>430</v>
      </c>
      <c r="J543" s="82" t="s">
        <v>66</v>
      </c>
      <c r="K543" s="82" t="s">
        <v>152</v>
      </c>
      <c r="L543" s="111" t="s">
        <v>431</v>
      </c>
      <c r="M543" s="98" t="s">
        <v>26</v>
      </c>
      <c r="N543" s="92" t="s">
        <v>69</v>
      </c>
      <c r="O543" s="112"/>
    </row>
    <row r="544" s="69" customFormat="1" ht="409" customHeight="1" spans="1:15">
      <c r="A544" s="84"/>
      <c r="B544" s="85"/>
      <c r="C544" s="85"/>
      <c r="D544" s="85"/>
      <c r="E544" s="94"/>
      <c r="F544" s="87"/>
      <c r="G544" s="87"/>
      <c r="H544" s="88"/>
      <c r="I544" s="88"/>
      <c r="J544" s="88"/>
      <c r="K544" s="88"/>
      <c r="L544" s="113"/>
      <c r="M544" s="87"/>
      <c r="N544" s="92"/>
      <c r="O544" s="118"/>
    </row>
    <row r="545" s="69" customFormat="1" ht="409" customHeight="1" spans="1:15">
      <c r="A545" s="84"/>
      <c r="B545" s="85"/>
      <c r="C545" s="85"/>
      <c r="D545" s="85"/>
      <c r="E545" s="94"/>
      <c r="F545" s="79"/>
      <c r="G545" s="79"/>
      <c r="H545" s="89"/>
      <c r="I545" s="107"/>
      <c r="J545" s="107"/>
      <c r="K545" s="96"/>
      <c r="L545" s="107"/>
      <c r="M545" s="91"/>
      <c r="N545" s="92"/>
      <c r="O545" s="106"/>
    </row>
    <row r="546" s="68" customFormat="1" ht="409" customHeight="1" spans="1:15">
      <c r="A546" s="120">
        <f>MAX(A$1:A543)+1</f>
        <v>173</v>
      </c>
      <c r="B546" s="92" t="s">
        <v>432</v>
      </c>
      <c r="C546" s="85"/>
      <c r="D546" s="85" t="s">
        <v>62</v>
      </c>
      <c r="E546" s="92" t="s">
        <v>433</v>
      </c>
      <c r="F546" s="81" t="s">
        <v>19</v>
      </c>
      <c r="G546" s="81" t="s">
        <v>64</v>
      </c>
      <c r="H546" s="82" t="s">
        <v>21</v>
      </c>
      <c r="I546" s="82" t="s">
        <v>430</v>
      </c>
      <c r="J546" s="82" t="s">
        <v>66</v>
      </c>
      <c r="K546" s="82" t="s">
        <v>152</v>
      </c>
      <c r="L546" s="111" t="s">
        <v>431</v>
      </c>
      <c r="M546" s="98" t="s">
        <v>26</v>
      </c>
      <c r="N546" s="92" t="s">
        <v>69</v>
      </c>
      <c r="O546" s="112"/>
    </row>
    <row r="547" s="69" customFormat="1" ht="409" customHeight="1" spans="1:15">
      <c r="A547" s="120"/>
      <c r="B547" s="92"/>
      <c r="C547" s="85"/>
      <c r="D547" s="85"/>
      <c r="E547" s="92"/>
      <c r="F547" s="87"/>
      <c r="G547" s="87"/>
      <c r="H547" s="88"/>
      <c r="I547" s="88"/>
      <c r="J547" s="88"/>
      <c r="K547" s="88"/>
      <c r="L547" s="113"/>
      <c r="M547" s="87"/>
      <c r="N547" s="92"/>
      <c r="O547" s="118"/>
    </row>
    <row r="548" s="69" customFormat="1" ht="409" customHeight="1" spans="1:15">
      <c r="A548" s="120"/>
      <c r="B548" s="92"/>
      <c r="C548" s="85"/>
      <c r="D548" s="85"/>
      <c r="E548" s="92"/>
      <c r="F548" s="79"/>
      <c r="G548" s="79"/>
      <c r="H548" s="89"/>
      <c r="I548" s="107"/>
      <c r="J548" s="107"/>
      <c r="K548" s="96"/>
      <c r="L548" s="107"/>
      <c r="M548" s="91"/>
      <c r="N548" s="92"/>
      <c r="O548" s="106"/>
    </row>
    <row r="549" s="68" customFormat="1" ht="409" customHeight="1" spans="1:15">
      <c r="A549" s="84">
        <f>MAX(A$1:A546)+1</f>
        <v>174</v>
      </c>
      <c r="B549" s="85" t="s">
        <v>434</v>
      </c>
      <c r="C549" s="85"/>
      <c r="D549" s="85" t="s">
        <v>62</v>
      </c>
      <c r="E549" s="85" t="s">
        <v>435</v>
      </c>
      <c r="F549" s="81" t="s">
        <v>19</v>
      </c>
      <c r="G549" s="81" t="s">
        <v>64</v>
      </c>
      <c r="H549" s="82" t="s">
        <v>21</v>
      </c>
      <c r="I549" s="82" t="s">
        <v>430</v>
      </c>
      <c r="J549" s="82" t="s">
        <v>66</v>
      </c>
      <c r="K549" s="82" t="s">
        <v>152</v>
      </c>
      <c r="L549" s="111" t="s">
        <v>431</v>
      </c>
      <c r="M549" s="98" t="s">
        <v>26</v>
      </c>
      <c r="N549" s="92" t="s">
        <v>69</v>
      </c>
      <c r="O549" s="112"/>
    </row>
    <row r="550" s="69" customFormat="1" ht="409" customHeight="1" spans="1:15">
      <c r="A550" s="84"/>
      <c r="B550" s="85"/>
      <c r="C550" s="85"/>
      <c r="D550" s="85"/>
      <c r="E550" s="85"/>
      <c r="F550" s="87"/>
      <c r="G550" s="87"/>
      <c r="H550" s="88"/>
      <c r="I550" s="88"/>
      <c r="J550" s="88"/>
      <c r="K550" s="88"/>
      <c r="L550" s="113"/>
      <c r="M550" s="87"/>
      <c r="N550" s="92"/>
      <c r="O550" s="118"/>
    </row>
    <row r="551" s="69" customFormat="1" ht="409" customHeight="1" spans="1:15">
      <c r="A551" s="84"/>
      <c r="B551" s="85"/>
      <c r="C551" s="85"/>
      <c r="D551" s="85"/>
      <c r="E551" s="85"/>
      <c r="F551" s="79"/>
      <c r="G551" s="79"/>
      <c r="H551" s="89"/>
      <c r="I551" s="107"/>
      <c r="J551" s="107"/>
      <c r="K551" s="96"/>
      <c r="L551" s="107"/>
      <c r="M551" s="91"/>
      <c r="N551" s="92"/>
      <c r="O551" s="106"/>
    </row>
    <row r="552" s="68" customFormat="1" ht="409" customHeight="1" spans="1:15">
      <c r="A552" s="84">
        <f>MAX(A$1:A549)+1</f>
        <v>175</v>
      </c>
      <c r="B552" s="92" t="s">
        <v>436</v>
      </c>
      <c r="C552" s="85"/>
      <c r="D552" s="85" t="s">
        <v>62</v>
      </c>
      <c r="E552" s="85" t="s">
        <v>437</v>
      </c>
      <c r="F552" s="81" t="s">
        <v>19</v>
      </c>
      <c r="G552" s="81" t="s">
        <v>64</v>
      </c>
      <c r="H552" s="82" t="s">
        <v>21</v>
      </c>
      <c r="I552" s="82" t="s">
        <v>430</v>
      </c>
      <c r="J552" s="82" t="s">
        <v>66</v>
      </c>
      <c r="K552" s="82" t="s">
        <v>152</v>
      </c>
      <c r="L552" s="111" t="s">
        <v>431</v>
      </c>
      <c r="M552" s="98" t="s">
        <v>26</v>
      </c>
      <c r="N552" s="92" t="s">
        <v>69</v>
      </c>
      <c r="O552" s="112"/>
    </row>
    <row r="553" s="69" customFormat="1" ht="409" customHeight="1" spans="1:15">
      <c r="A553" s="84"/>
      <c r="B553" s="92"/>
      <c r="C553" s="85"/>
      <c r="D553" s="85"/>
      <c r="E553" s="94"/>
      <c r="F553" s="87"/>
      <c r="G553" s="87"/>
      <c r="H553" s="88"/>
      <c r="I553" s="88"/>
      <c r="J553" s="88"/>
      <c r="K553" s="88"/>
      <c r="L553" s="113"/>
      <c r="M553" s="87"/>
      <c r="N553" s="92"/>
      <c r="O553" s="118"/>
    </row>
    <row r="554" s="69" customFormat="1" ht="409" customHeight="1" spans="1:15">
      <c r="A554" s="84"/>
      <c r="B554" s="92"/>
      <c r="C554" s="85"/>
      <c r="D554" s="85"/>
      <c r="E554" s="94"/>
      <c r="F554" s="79"/>
      <c r="G554" s="79"/>
      <c r="H554" s="89"/>
      <c r="I554" s="107"/>
      <c r="J554" s="107"/>
      <c r="K554" s="96"/>
      <c r="L554" s="107"/>
      <c r="M554" s="91"/>
      <c r="N554" s="92"/>
      <c r="O554" s="106"/>
    </row>
    <row r="555" s="68" customFormat="1" ht="409" customHeight="1" spans="1:15">
      <c r="A555" s="84">
        <f>MAX(A$1:A552)+1</f>
        <v>176</v>
      </c>
      <c r="B555" s="85" t="s">
        <v>438</v>
      </c>
      <c r="C555" s="85"/>
      <c r="D555" s="85" t="s">
        <v>62</v>
      </c>
      <c r="E555" s="85" t="s">
        <v>439</v>
      </c>
      <c r="F555" s="81" t="s">
        <v>19</v>
      </c>
      <c r="G555" s="81" t="s">
        <v>64</v>
      </c>
      <c r="H555" s="82" t="s">
        <v>21</v>
      </c>
      <c r="I555" s="82" t="s">
        <v>430</v>
      </c>
      <c r="J555" s="82" t="s">
        <v>66</v>
      </c>
      <c r="K555" s="82" t="s">
        <v>152</v>
      </c>
      <c r="L555" s="111" t="s">
        <v>431</v>
      </c>
      <c r="M555" s="98" t="s">
        <v>26</v>
      </c>
      <c r="N555" s="92" t="s">
        <v>69</v>
      </c>
      <c r="O555" s="112"/>
    </row>
    <row r="556" s="69" customFormat="1" ht="409" customHeight="1" spans="1:15">
      <c r="A556" s="84"/>
      <c r="B556" s="85"/>
      <c r="C556" s="85"/>
      <c r="D556" s="85"/>
      <c r="E556" s="94"/>
      <c r="F556" s="87"/>
      <c r="G556" s="87"/>
      <c r="H556" s="88"/>
      <c r="I556" s="88"/>
      <c r="J556" s="88"/>
      <c r="K556" s="88"/>
      <c r="L556" s="113"/>
      <c r="M556" s="87"/>
      <c r="N556" s="92"/>
      <c r="O556" s="118"/>
    </row>
    <row r="557" s="69" customFormat="1" ht="409" customHeight="1" spans="1:15">
      <c r="A557" s="84"/>
      <c r="B557" s="85"/>
      <c r="C557" s="85"/>
      <c r="D557" s="85"/>
      <c r="E557" s="94"/>
      <c r="F557" s="79"/>
      <c r="G557" s="79"/>
      <c r="H557" s="89"/>
      <c r="I557" s="107"/>
      <c r="J557" s="107"/>
      <c r="K557" s="96"/>
      <c r="L557" s="107"/>
      <c r="M557" s="91"/>
      <c r="N557" s="92"/>
      <c r="O557" s="106"/>
    </row>
    <row r="558" s="68" customFormat="1" ht="409" customHeight="1" spans="1:15">
      <c r="A558" s="84">
        <f>MAX(A$1:A555)+1</f>
        <v>177</v>
      </c>
      <c r="B558" s="85" t="s">
        <v>440</v>
      </c>
      <c r="C558" s="85"/>
      <c r="D558" s="85" t="s">
        <v>62</v>
      </c>
      <c r="E558" s="85" t="s">
        <v>441</v>
      </c>
      <c r="F558" s="81" t="s">
        <v>19</v>
      </c>
      <c r="G558" s="81" t="s">
        <v>64</v>
      </c>
      <c r="H558" s="82" t="s">
        <v>21</v>
      </c>
      <c r="I558" s="82" t="s">
        <v>430</v>
      </c>
      <c r="J558" s="82" t="s">
        <v>66</v>
      </c>
      <c r="K558" s="82" t="s">
        <v>152</v>
      </c>
      <c r="L558" s="111" t="s">
        <v>431</v>
      </c>
      <c r="M558" s="98" t="s">
        <v>26</v>
      </c>
      <c r="N558" s="92" t="s">
        <v>69</v>
      </c>
      <c r="O558" s="112"/>
    </row>
    <row r="559" s="69" customFormat="1" ht="409" customHeight="1" spans="1:15">
      <c r="A559" s="84"/>
      <c r="B559" s="85"/>
      <c r="C559" s="85"/>
      <c r="D559" s="85"/>
      <c r="E559" s="94"/>
      <c r="F559" s="87"/>
      <c r="G559" s="87"/>
      <c r="H559" s="88"/>
      <c r="I559" s="88"/>
      <c r="J559" s="88"/>
      <c r="K559" s="88"/>
      <c r="L559" s="113"/>
      <c r="M559" s="87"/>
      <c r="N559" s="92"/>
      <c r="O559" s="118"/>
    </row>
    <row r="560" s="69" customFormat="1" ht="409" customHeight="1" spans="1:15">
      <c r="A560" s="84"/>
      <c r="B560" s="85"/>
      <c r="C560" s="85"/>
      <c r="D560" s="85"/>
      <c r="E560" s="94"/>
      <c r="F560" s="79"/>
      <c r="G560" s="79"/>
      <c r="H560" s="89"/>
      <c r="I560" s="107"/>
      <c r="J560" s="107"/>
      <c r="K560" s="96"/>
      <c r="L560" s="107"/>
      <c r="M560" s="91"/>
      <c r="N560" s="92"/>
      <c r="O560" s="106"/>
    </row>
    <row r="561" s="68" customFormat="1" ht="409" customHeight="1" spans="1:15">
      <c r="A561" s="84">
        <f>MAX(A$1:A558)+1</f>
        <v>178</v>
      </c>
      <c r="B561" s="85" t="s">
        <v>442</v>
      </c>
      <c r="C561" s="85"/>
      <c r="D561" s="85" t="s">
        <v>62</v>
      </c>
      <c r="E561" s="85" t="s">
        <v>443</v>
      </c>
      <c r="F561" s="81" t="s">
        <v>19</v>
      </c>
      <c r="G561" s="81" t="s">
        <v>64</v>
      </c>
      <c r="H561" s="82" t="s">
        <v>21</v>
      </c>
      <c r="I561" s="82" t="s">
        <v>430</v>
      </c>
      <c r="J561" s="82" t="s">
        <v>66</v>
      </c>
      <c r="K561" s="82" t="s">
        <v>152</v>
      </c>
      <c r="L561" s="111" t="s">
        <v>431</v>
      </c>
      <c r="M561" s="98" t="s">
        <v>26</v>
      </c>
      <c r="N561" s="92" t="s">
        <v>69</v>
      </c>
      <c r="O561" s="112"/>
    </row>
    <row r="562" s="69" customFormat="1" ht="409" customHeight="1" spans="1:15">
      <c r="A562" s="84"/>
      <c r="B562" s="85"/>
      <c r="C562" s="85"/>
      <c r="D562" s="85"/>
      <c r="E562" s="94"/>
      <c r="F562" s="87"/>
      <c r="G562" s="87"/>
      <c r="H562" s="88"/>
      <c r="I562" s="88"/>
      <c r="J562" s="88"/>
      <c r="K562" s="88"/>
      <c r="L562" s="113"/>
      <c r="M562" s="87"/>
      <c r="N562" s="92"/>
      <c r="O562" s="118"/>
    </row>
    <row r="563" s="69" customFormat="1" ht="409" customHeight="1" spans="1:15">
      <c r="A563" s="84"/>
      <c r="B563" s="85"/>
      <c r="C563" s="85"/>
      <c r="D563" s="85"/>
      <c r="E563" s="94"/>
      <c r="F563" s="79"/>
      <c r="G563" s="79"/>
      <c r="H563" s="89"/>
      <c r="I563" s="107"/>
      <c r="J563" s="107"/>
      <c r="K563" s="96"/>
      <c r="L563" s="107"/>
      <c r="M563" s="91"/>
      <c r="N563" s="92"/>
      <c r="O563" s="106"/>
    </row>
    <row r="564" s="68" customFormat="1" ht="409" customHeight="1" spans="1:15">
      <c r="A564" s="84">
        <f>MAX(A$1:A561)+1</f>
        <v>179</v>
      </c>
      <c r="B564" s="85" t="s">
        <v>444</v>
      </c>
      <c r="C564" s="85"/>
      <c r="D564" s="85" t="s">
        <v>62</v>
      </c>
      <c r="E564" s="85" t="s">
        <v>445</v>
      </c>
      <c r="F564" s="81" t="s">
        <v>19</v>
      </c>
      <c r="G564" s="81" t="s">
        <v>64</v>
      </c>
      <c r="H564" s="82" t="s">
        <v>21</v>
      </c>
      <c r="I564" s="82" t="s">
        <v>430</v>
      </c>
      <c r="J564" s="82" t="s">
        <v>66</v>
      </c>
      <c r="K564" s="82" t="s">
        <v>152</v>
      </c>
      <c r="L564" s="111" t="s">
        <v>431</v>
      </c>
      <c r="M564" s="98" t="s">
        <v>26</v>
      </c>
      <c r="N564" s="92" t="s">
        <v>69</v>
      </c>
      <c r="O564" s="112"/>
    </row>
    <row r="565" s="69" customFormat="1" ht="409" customHeight="1" spans="1:15">
      <c r="A565" s="84"/>
      <c r="B565" s="85"/>
      <c r="C565" s="85"/>
      <c r="D565" s="85"/>
      <c r="E565" s="94"/>
      <c r="F565" s="87"/>
      <c r="G565" s="87"/>
      <c r="H565" s="88"/>
      <c r="I565" s="88"/>
      <c r="J565" s="88"/>
      <c r="K565" s="88"/>
      <c r="L565" s="113"/>
      <c r="M565" s="87"/>
      <c r="N565" s="92"/>
      <c r="O565" s="118"/>
    </row>
    <row r="566" s="69" customFormat="1" ht="409" customHeight="1" spans="1:15">
      <c r="A566" s="84"/>
      <c r="B566" s="85"/>
      <c r="C566" s="85"/>
      <c r="D566" s="85"/>
      <c r="E566" s="94"/>
      <c r="F566" s="79"/>
      <c r="G566" s="79"/>
      <c r="H566" s="89"/>
      <c r="I566" s="107"/>
      <c r="J566" s="107"/>
      <c r="K566" s="96"/>
      <c r="L566" s="107"/>
      <c r="M566" s="91"/>
      <c r="N566" s="92"/>
      <c r="O566" s="106"/>
    </row>
    <row r="567" s="68" customFormat="1" ht="409" customHeight="1" spans="1:15">
      <c r="A567" s="132">
        <f>MAX(A$1:A564)+1</f>
        <v>180</v>
      </c>
      <c r="B567" s="92" t="s">
        <v>446</v>
      </c>
      <c r="C567" s="85"/>
      <c r="D567" s="85" t="s">
        <v>62</v>
      </c>
      <c r="E567" s="92" t="s">
        <v>447</v>
      </c>
      <c r="F567" s="81" t="s">
        <v>19</v>
      </c>
      <c r="G567" s="81" t="s">
        <v>64</v>
      </c>
      <c r="H567" s="82" t="s">
        <v>21</v>
      </c>
      <c r="I567" s="82" t="s">
        <v>430</v>
      </c>
      <c r="J567" s="82" t="s">
        <v>66</v>
      </c>
      <c r="K567" s="82" t="s">
        <v>152</v>
      </c>
      <c r="L567" s="111" t="s">
        <v>431</v>
      </c>
      <c r="M567" s="98" t="s">
        <v>26</v>
      </c>
      <c r="N567" s="92" t="s">
        <v>69</v>
      </c>
      <c r="O567" s="112"/>
    </row>
    <row r="568" s="69" customFormat="1" ht="409" customHeight="1" spans="1:15">
      <c r="A568" s="132"/>
      <c r="B568" s="92"/>
      <c r="C568" s="85"/>
      <c r="D568" s="85"/>
      <c r="E568" s="92"/>
      <c r="F568" s="87"/>
      <c r="G568" s="87"/>
      <c r="H568" s="88"/>
      <c r="I568" s="88"/>
      <c r="J568" s="88"/>
      <c r="K568" s="88"/>
      <c r="L568" s="113"/>
      <c r="M568" s="87"/>
      <c r="N568" s="92"/>
      <c r="O568" s="118"/>
    </row>
    <row r="569" s="69" customFormat="1" ht="409" customHeight="1" spans="1:15">
      <c r="A569" s="132"/>
      <c r="B569" s="92"/>
      <c r="C569" s="85"/>
      <c r="D569" s="85"/>
      <c r="E569" s="92"/>
      <c r="F569" s="79"/>
      <c r="G569" s="79"/>
      <c r="H569" s="89"/>
      <c r="I569" s="107"/>
      <c r="J569" s="107"/>
      <c r="K569" s="96"/>
      <c r="L569" s="107"/>
      <c r="M569" s="91"/>
      <c r="N569" s="92"/>
      <c r="O569" s="106"/>
    </row>
    <row r="570" s="68" customFormat="1" ht="409" customHeight="1" spans="1:15">
      <c r="A570" s="84">
        <f>MAX(A$1:A567)+1</f>
        <v>181</v>
      </c>
      <c r="B570" s="92" t="s">
        <v>448</v>
      </c>
      <c r="C570" s="85"/>
      <c r="D570" s="85" t="s">
        <v>62</v>
      </c>
      <c r="E570" s="85" t="s">
        <v>449</v>
      </c>
      <c r="F570" s="81" t="s">
        <v>19</v>
      </c>
      <c r="G570" s="81" t="s">
        <v>64</v>
      </c>
      <c r="H570" s="82" t="s">
        <v>21</v>
      </c>
      <c r="I570" s="82" t="s">
        <v>430</v>
      </c>
      <c r="J570" s="82" t="s">
        <v>66</v>
      </c>
      <c r="K570" s="82" t="s">
        <v>152</v>
      </c>
      <c r="L570" s="111" t="s">
        <v>431</v>
      </c>
      <c r="M570" s="98" t="s">
        <v>26</v>
      </c>
      <c r="N570" s="92" t="s">
        <v>69</v>
      </c>
      <c r="O570" s="112"/>
    </row>
    <row r="571" s="69" customFormat="1" ht="409" customHeight="1" spans="1:15">
      <c r="A571" s="84"/>
      <c r="B571" s="92"/>
      <c r="C571" s="85"/>
      <c r="D571" s="85"/>
      <c r="E571" s="94"/>
      <c r="F571" s="87"/>
      <c r="G571" s="87"/>
      <c r="H571" s="88"/>
      <c r="I571" s="88"/>
      <c r="J571" s="88"/>
      <c r="K571" s="88"/>
      <c r="L571" s="113"/>
      <c r="M571" s="87"/>
      <c r="N571" s="92"/>
      <c r="O571" s="118"/>
    </row>
    <row r="572" s="69" customFormat="1" ht="409" customHeight="1" spans="1:15">
      <c r="A572" s="84"/>
      <c r="B572" s="92"/>
      <c r="C572" s="85"/>
      <c r="D572" s="85"/>
      <c r="E572" s="94"/>
      <c r="F572" s="79"/>
      <c r="G572" s="79"/>
      <c r="H572" s="89"/>
      <c r="I572" s="107"/>
      <c r="J572" s="107"/>
      <c r="K572" s="96"/>
      <c r="L572" s="107"/>
      <c r="M572" s="91"/>
      <c r="N572" s="92"/>
      <c r="O572" s="106"/>
    </row>
    <row r="573" s="68" customFormat="1" ht="409" customHeight="1" spans="1:15">
      <c r="A573" s="84">
        <f>MAX(A$1:A570)+1</f>
        <v>182</v>
      </c>
      <c r="B573" s="85" t="s">
        <v>450</v>
      </c>
      <c r="C573" s="85"/>
      <c r="D573" s="85" t="s">
        <v>62</v>
      </c>
      <c r="E573" s="85" t="s">
        <v>451</v>
      </c>
      <c r="F573" s="81" t="s">
        <v>19</v>
      </c>
      <c r="G573" s="81" t="s">
        <v>64</v>
      </c>
      <c r="H573" s="82" t="s">
        <v>21</v>
      </c>
      <c r="I573" s="82" t="s">
        <v>430</v>
      </c>
      <c r="J573" s="82" t="s">
        <v>66</v>
      </c>
      <c r="K573" s="82" t="s">
        <v>152</v>
      </c>
      <c r="L573" s="111" t="s">
        <v>431</v>
      </c>
      <c r="M573" s="98" t="s">
        <v>26</v>
      </c>
      <c r="N573" s="92" t="s">
        <v>69</v>
      </c>
      <c r="O573" s="112"/>
    </row>
    <row r="574" s="69" customFormat="1" ht="409" customHeight="1" spans="1:15">
      <c r="A574" s="84"/>
      <c r="B574" s="85"/>
      <c r="C574" s="85"/>
      <c r="D574" s="85"/>
      <c r="E574" s="94"/>
      <c r="F574" s="87"/>
      <c r="G574" s="87"/>
      <c r="H574" s="88"/>
      <c r="I574" s="88"/>
      <c r="J574" s="88"/>
      <c r="K574" s="88"/>
      <c r="L574" s="113"/>
      <c r="M574" s="87"/>
      <c r="N574" s="92"/>
      <c r="O574" s="118"/>
    </row>
    <row r="575" s="69" customFormat="1" ht="409" customHeight="1" spans="1:15">
      <c r="A575" s="84"/>
      <c r="B575" s="85"/>
      <c r="C575" s="85"/>
      <c r="D575" s="85"/>
      <c r="E575" s="94"/>
      <c r="F575" s="79"/>
      <c r="G575" s="79"/>
      <c r="H575" s="89"/>
      <c r="I575" s="107"/>
      <c r="J575" s="107"/>
      <c r="K575" s="96"/>
      <c r="L575" s="107"/>
      <c r="M575" s="91"/>
      <c r="N575" s="92"/>
      <c r="O575" s="106"/>
    </row>
    <row r="576" s="68" customFormat="1" ht="409" customHeight="1" spans="1:15">
      <c r="A576" s="84">
        <f>MAX(A$1:A573)+1</f>
        <v>183</v>
      </c>
      <c r="B576" s="85" t="s">
        <v>452</v>
      </c>
      <c r="C576" s="85"/>
      <c r="D576" s="85" t="s">
        <v>62</v>
      </c>
      <c r="E576" s="85" t="s">
        <v>453</v>
      </c>
      <c r="F576" s="81" t="s">
        <v>19</v>
      </c>
      <c r="G576" s="81" t="s">
        <v>64</v>
      </c>
      <c r="H576" s="82" t="s">
        <v>21</v>
      </c>
      <c r="I576" s="82" t="s">
        <v>430</v>
      </c>
      <c r="J576" s="82" t="s">
        <v>66</v>
      </c>
      <c r="K576" s="82" t="s">
        <v>152</v>
      </c>
      <c r="L576" s="111" t="s">
        <v>431</v>
      </c>
      <c r="M576" s="98" t="s">
        <v>26</v>
      </c>
      <c r="N576" s="92" t="s">
        <v>69</v>
      </c>
      <c r="O576" s="112"/>
    </row>
    <row r="577" s="69" customFormat="1" ht="409" customHeight="1" spans="1:15">
      <c r="A577" s="84"/>
      <c r="B577" s="85"/>
      <c r="C577" s="85"/>
      <c r="D577" s="85"/>
      <c r="E577" s="94"/>
      <c r="F577" s="87"/>
      <c r="G577" s="87"/>
      <c r="H577" s="88"/>
      <c r="I577" s="88"/>
      <c r="J577" s="88"/>
      <c r="K577" s="88"/>
      <c r="L577" s="113"/>
      <c r="M577" s="87"/>
      <c r="N577" s="92"/>
      <c r="O577" s="118"/>
    </row>
    <row r="578" s="69" customFormat="1" ht="409" customHeight="1" spans="1:15">
      <c r="A578" s="84"/>
      <c r="B578" s="85"/>
      <c r="C578" s="85"/>
      <c r="D578" s="85"/>
      <c r="E578" s="94"/>
      <c r="F578" s="79"/>
      <c r="G578" s="79"/>
      <c r="H578" s="89"/>
      <c r="I578" s="107"/>
      <c r="J578" s="107"/>
      <c r="K578" s="96"/>
      <c r="L578" s="107"/>
      <c r="M578" s="91"/>
      <c r="N578" s="92"/>
      <c r="O578" s="106"/>
    </row>
    <row r="579" s="68" customFormat="1" ht="409" customHeight="1" spans="1:15">
      <c r="A579" s="84">
        <f>MAX(A$1:A576)+1</f>
        <v>184</v>
      </c>
      <c r="B579" s="92" t="s">
        <v>454</v>
      </c>
      <c r="C579" s="85"/>
      <c r="D579" s="85" t="s">
        <v>62</v>
      </c>
      <c r="E579" s="85" t="s">
        <v>455</v>
      </c>
      <c r="F579" s="81" t="s">
        <v>19</v>
      </c>
      <c r="G579" s="81" t="s">
        <v>64</v>
      </c>
      <c r="H579" s="82" t="s">
        <v>21</v>
      </c>
      <c r="I579" s="82" t="s">
        <v>430</v>
      </c>
      <c r="J579" s="82" t="s">
        <v>66</v>
      </c>
      <c r="K579" s="82" t="s">
        <v>152</v>
      </c>
      <c r="L579" s="111" t="s">
        <v>431</v>
      </c>
      <c r="M579" s="98" t="s">
        <v>26</v>
      </c>
      <c r="N579" s="92" t="s">
        <v>69</v>
      </c>
      <c r="O579" s="112"/>
    </row>
    <row r="580" s="69" customFormat="1" ht="409" customHeight="1" spans="1:15">
      <c r="A580" s="84"/>
      <c r="B580" s="92"/>
      <c r="C580" s="85"/>
      <c r="D580" s="85"/>
      <c r="E580" s="94"/>
      <c r="F580" s="87"/>
      <c r="G580" s="87"/>
      <c r="H580" s="88"/>
      <c r="I580" s="88"/>
      <c r="J580" s="88"/>
      <c r="K580" s="88"/>
      <c r="L580" s="113"/>
      <c r="M580" s="87"/>
      <c r="N580" s="92"/>
      <c r="O580" s="118"/>
    </row>
    <row r="581" s="69" customFormat="1" ht="409" customHeight="1" spans="1:15">
      <c r="A581" s="84"/>
      <c r="B581" s="92"/>
      <c r="C581" s="85"/>
      <c r="D581" s="85"/>
      <c r="E581" s="94"/>
      <c r="F581" s="79"/>
      <c r="G581" s="79"/>
      <c r="H581" s="89"/>
      <c r="I581" s="107"/>
      <c r="J581" s="107"/>
      <c r="K581" s="96"/>
      <c r="L581" s="107"/>
      <c r="M581" s="91"/>
      <c r="N581" s="92"/>
      <c r="O581" s="106"/>
    </row>
    <row r="582" s="68" customFormat="1" ht="409" customHeight="1" spans="1:15">
      <c r="A582" s="84">
        <f>MAX(A$1:A579)+1</f>
        <v>185</v>
      </c>
      <c r="B582" s="85" t="s">
        <v>456</v>
      </c>
      <c r="C582" s="85"/>
      <c r="D582" s="85" t="s">
        <v>62</v>
      </c>
      <c r="E582" s="85" t="s">
        <v>457</v>
      </c>
      <c r="F582" s="81" t="s">
        <v>19</v>
      </c>
      <c r="G582" s="81" t="s">
        <v>64</v>
      </c>
      <c r="H582" s="82" t="s">
        <v>21</v>
      </c>
      <c r="I582" s="82" t="s">
        <v>430</v>
      </c>
      <c r="J582" s="82" t="s">
        <v>66</v>
      </c>
      <c r="K582" s="82" t="s">
        <v>152</v>
      </c>
      <c r="L582" s="111" t="s">
        <v>431</v>
      </c>
      <c r="M582" s="98" t="s">
        <v>26</v>
      </c>
      <c r="N582" s="92" t="s">
        <v>69</v>
      </c>
      <c r="O582" s="112"/>
    </row>
    <row r="583" s="69" customFormat="1" ht="409" customHeight="1" spans="1:15">
      <c r="A583" s="84"/>
      <c r="B583" s="85"/>
      <c r="C583" s="85"/>
      <c r="D583" s="85"/>
      <c r="E583" s="94"/>
      <c r="F583" s="87"/>
      <c r="G583" s="87"/>
      <c r="H583" s="88"/>
      <c r="I583" s="88"/>
      <c r="J583" s="88"/>
      <c r="K583" s="88"/>
      <c r="L583" s="113"/>
      <c r="M583" s="87"/>
      <c r="N583" s="92"/>
      <c r="O583" s="118"/>
    </row>
    <row r="584" s="69" customFormat="1" ht="409" customHeight="1" spans="1:15">
      <c r="A584" s="84"/>
      <c r="B584" s="85"/>
      <c r="C584" s="85"/>
      <c r="D584" s="85"/>
      <c r="E584" s="94"/>
      <c r="F584" s="79"/>
      <c r="G584" s="79"/>
      <c r="H584" s="89"/>
      <c r="I584" s="107"/>
      <c r="J584" s="107"/>
      <c r="K584" s="96"/>
      <c r="L584" s="107"/>
      <c r="M584" s="91"/>
      <c r="N584" s="92"/>
      <c r="O584" s="106"/>
    </row>
    <row r="585" s="68" customFormat="1" ht="409" customHeight="1" spans="1:15">
      <c r="A585" s="84">
        <f>MAX(A$1:A582)+1</f>
        <v>186</v>
      </c>
      <c r="B585" s="85" t="s">
        <v>458</v>
      </c>
      <c r="C585" s="85"/>
      <c r="D585" s="85" t="s">
        <v>62</v>
      </c>
      <c r="E585" s="85" t="s">
        <v>459</v>
      </c>
      <c r="F585" s="81" t="s">
        <v>19</v>
      </c>
      <c r="G585" s="81" t="s">
        <v>64</v>
      </c>
      <c r="H585" s="82" t="s">
        <v>21</v>
      </c>
      <c r="I585" s="82" t="s">
        <v>430</v>
      </c>
      <c r="J585" s="82" t="s">
        <v>66</v>
      </c>
      <c r="K585" s="82" t="s">
        <v>152</v>
      </c>
      <c r="L585" s="111" t="s">
        <v>431</v>
      </c>
      <c r="M585" s="98" t="s">
        <v>26</v>
      </c>
      <c r="N585" s="92" t="s">
        <v>69</v>
      </c>
      <c r="O585" s="112"/>
    </row>
    <row r="586" s="69" customFormat="1" ht="409" customHeight="1" spans="1:15">
      <c r="A586" s="84"/>
      <c r="B586" s="85"/>
      <c r="C586" s="85"/>
      <c r="D586" s="85"/>
      <c r="E586" s="94"/>
      <c r="F586" s="87"/>
      <c r="G586" s="87"/>
      <c r="H586" s="88"/>
      <c r="I586" s="88"/>
      <c r="J586" s="88"/>
      <c r="K586" s="88"/>
      <c r="L586" s="113"/>
      <c r="M586" s="87"/>
      <c r="N586" s="92"/>
      <c r="O586" s="118"/>
    </row>
    <row r="587" s="69" customFormat="1" ht="409" customHeight="1" spans="1:15">
      <c r="A587" s="84"/>
      <c r="B587" s="85"/>
      <c r="C587" s="85"/>
      <c r="D587" s="85"/>
      <c r="E587" s="94"/>
      <c r="F587" s="79"/>
      <c r="G587" s="79"/>
      <c r="H587" s="89"/>
      <c r="I587" s="107"/>
      <c r="J587" s="107"/>
      <c r="K587" s="96"/>
      <c r="L587" s="107"/>
      <c r="M587" s="91"/>
      <c r="N587" s="92"/>
      <c r="O587" s="106"/>
    </row>
    <row r="588" s="68" customFormat="1" ht="409" customHeight="1" spans="1:15">
      <c r="A588" s="84">
        <f>MAX(A$1:A585)+1</f>
        <v>187</v>
      </c>
      <c r="B588" s="85" t="s">
        <v>460</v>
      </c>
      <c r="C588" s="85"/>
      <c r="D588" s="85" t="s">
        <v>62</v>
      </c>
      <c r="E588" s="85" t="s">
        <v>461</v>
      </c>
      <c r="F588" s="81" t="s">
        <v>19</v>
      </c>
      <c r="G588" s="81" t="s">
        <v>64</v>
      </c>
      <c r="H588" s="82" t="s">
        <v>21</v>
      </c>
      <c r="I588" s="82" t="s">
        <v>430</v>
      </c>
      <c r="J588" s="82" t="s">
        <v>66</v>
      </c>
      <c r="K588" s="82" t="s">
        <v>152</v>
      </c>
      <c r="L588" s="111" t="s">
        <v>431</v>
      </c>
      <c r="M588" s="98" t="s">
        <v>26</v>
      </c>
      <c r="N588" s="92" t="s">
        <v>69</v>
      </c>
      <c r="O588" s="112"/>
    </row>
    <row r="589" s="69" customFormat="1" ht="409" customHeight="1" spans="1:15">
      <c r="A589" s="84"/>
      <c r="B589" s="85"/>
      <c r="C589" s="85"/>
      <c r="D589" s="85"/>
      <c r="E589" s="94"/>
      <c r="F589" s="87"/>
      <c r="G589" s="87"/>
      <c r="H589" s="88"/>
      <c r="I589" s="88"/>
      <c r="J589" s="88"/>
      <c r="K589" s="88"/>
      <c r="L589" s="113"/>
      <c r="M589" s="87"/>
      <c r="N589" s="92"/>
      <c r="O589" s="118"/>
    </row>
    <row r="590" s="69" customFormat="1" ht="409" customHeight="1" spans="1:15">
      <c r="A590" s="84"/>
      <c r="B590" s="85"/>
      <c r="C590" s="85"/>
      <c r="D590" s="85"/>
      <c r="E590" s="94"/>
      <c r="F590" s="79"/>
      <c r="G590" s="79"/>
      <c r="H590" s="89"/>
      <c r="I590" s="107"/>
      <c r="J590" s="107"/>
      <c r="K590" s="96"/>
      <c r="L590" s="107"/>
      <c r="M590" s="91"/>
      <c r="N590" s="92"/>
      <c r="O590" s="106"/>
    </row>
    <row r="591" s="68" customFormat="1" ht="409" customHeight="1" spans="1:15">
      <c r="A591" s="84">
        <f>MAX(A$1:A588)+1</f>
        <v>188</v>
      </c>
      <c r="B591" s="85" t="s">
        <v>462</v>
      </c>
      <c r="C591" s="85"/>
      <c r="D591" s="85" t="s">
        <v>62</v>
      </c>
      <c r="E591" s="85" t="s">
        <v>463</v>
      </c>
      <c r="F591" s="81" t="s">
        <v>19</v>
      </c>
      <c r="G591" s="81" t="s">
        <v>64</v>
      </c>
      <c r="H591" s="82" t="s">
        <v>21</v>
      </c>
      <c r="I591" s="82" t="s">
        <v>430</v>
      </c>
      <c r="J591" s="82" t="s">
        <v>66</v>
      </c>
      <c r="K591" s="82" t="s">
        <v>152</v>
      </c>
      <c r="L591" s="111" t="s">
        <v>431</v>
      </c>
      <c r="M591" s="98" t="s">
        <v>26</v>
      </c>
      <c r="N591" s="92" t="s">
        <v>69</v>
      </c>
      <c r="O591" s="112"/>
    </row>
    <row r="592" s="69" customFormat="1" ht="409" customHeight="1" spans="1:15">
      <c r="A592" s="84"/>
      <c r="B592" s="85"/>
      <c r="C592" s="85"/>
      <c r="D592" s="85"/>
      <c r="E592" s="94"/>
      <c r="F592" s="87"/>
      <c r="G592" s="87"/>
      <c r="H592" s="88"/>
      <c r="I592" s="88"/>
      <c r="J592" s="88"/>
      <c r="K592" s="88"/>
      <c r="L592" s="113"/>
      <c r="M592" s="87"/>
      <c r="N592" s="92"/>
      <c r="O592" s="118"/>
    </row>
    <row r="593" s="69" customFormat="1" ht="409" customHeight="1" spans="1:15">
      <c r="A593" s="84"/>
      <c r="B593" s="85"/>
      <c r="C593" s="85"/>
      <c r="D593" s="85"/>
      <c r="E593" s="94"/>
      <c r="F593" s="79"/>
      <c r="G593" s="79"/>
      <c r="H593" s="89"/>
      <c r="I593" s="107"/>
      <c r="J593" s="107"/>
      <c r="K593" s="96"/>
      <c r="L593" s="107"/>
      <c r="M593" s="91"/>
      <c r="N593" s="92"/>
      <c r="O593" s="106"/>
    </row>
    <row r="594" s="68" customFormat="1" ht="409" customHeight="1" spans="1:15">
      <c r="A594" s="84">
        <f>MAX(A$1:A591)+1</f>
        <v>189</v>
      </c>
      <c r="B594" s="92" t="s">
        <v>464</v>
      </c>
      <c r="C594" s="85"/>
      <c r="D594" s="85" t="s">
        <v>62</v>
      </c>
      <c r="E594" s="85" t="s">
        <v>465</v>
      </c>
      <c r="F594" s="81" t="s">
        <v>19</v>
      </c>
      <c r="G594" s="81" t="s">
        <v>64</v>
      </c>
      <c r="H594" s="82" t="s">
        <v>21</v>
      </c>
      <c r="I594" s="82" t="s">
        <v>430</v>
      </c>
      <c r="J594" s="82" t="s">
        <v>66</v>
      </c>
      <c r="K594" s="82" t="s">
        <v>152</v>
      </c>
      <c r="L594" s="111" t="s">
        <v>431</v>
      </c>
      <c r="M594" s="98" t="s">
        <v>26</v>
      </c>
      <c r="N594" s="92" t="s">
        <v>69</v>
      </c>
      <c r="O594" s="112"/>
    </row>
    <row r="595" s="69" customFormat="1" ht="409" customHeight="1" spans="1:15">
      <c r="A595" s="84"/>
      <c r="B595" s="92"/>
      <c r="C595" s="85"/>
      <c r="D595" s="85"/>
      <c r="E595" s="94"/>
      <c r="F595" s="87"/>
      <c r="G595" s="87"/>
      <c r="H595" s="88"/>
      <c r="I595" s="88"/>
      <c r="J595" s="88"/>
      <c r="K595" s="88"/>
      <c r="L595" s="113"/>
      <c r="M595" s="87"/>
      <c r="N595" s="92"/>
      <c r="O595" s="118"/>
    </row>
    <row r="596" s="69" customFormat="1" ht="409" customHeight="1" spans="1:15">
      <c r="A596" s="84"/>
      <c r="B596" s="92"/>
      <c r="C596" s="85"/>
      <c r="D596" s="85"/>
      <c r="E596" s="94"/>
      <c r="F596" s="79"/>
      <c r="G596" s="79"/>
      <c r="H596" s="89"/>
      <c r="I596" s="107"/>
      <c r="J596" s="107"/>
      <c r="K596" s="96"/>
      <c r="L596" s="107"/>
      <c r="M596" s="91"/>
      <c r="N596" s="92"/>
      <c r="O596" s="106"/>
    </row>
    <row r="597" s="68" customFormat="1" ht="409" customHeight="1" spans="1:15">
      <c r="A597" s="84">
        <f>MAX(A$1:A594)+1</f>
        <v>190</v>
      </c>
      <c r="B597" s="85" t="s">
        <v>466</v>
      </c>
      <c r="C597" s="85"/>
      <c r="D597" s="85" t="s">
        <v>62</v>
      </c>
      <c r="E597" s="85" t="s">
        <v>467</v>
      </c>
      <c r="F597" s="81" t="s">
        <v>19</v>
      </c>
      <c r="G597" s="81" t="s">
        <v>64</v>
      </c>
      <c r="H597" s="82" t="s">
        <v>21</v>
      </c>
      <c r="I597" s="82" t="s">
        <v>430</v>
      </c>
      <c r="J597" s="82" t="s">
        <v>66</v>
      </c>
      <c r="K597" s="82" t="s">
        <v>468</v>
      </c>
      <c r="L597" s="111" t="s">
        <v>431</v>
      </c>
      <c r="M597" s="98" t="s">
        <v>26</v>
      </c>
      <c r="N597" s="92" t="s">
        <v>69</v>
      </c>
      <c r="O597" s="112"/>
    </row>
    <row r="598" s="69" customFormat="1" ht="409" customHeight="1" spans="1:15">
      <c r="A598" s="84"/>
      <c r="B598" s="85"/>
      <c r="C598" s="85"/>
      <c r="D598" s="85"/>
      <c r="E598" s="94"/>
      <c r="F598" s="87"/>
      <c r="G598" s="87"/>
      <c r="H598" s="88"/>
      <c r="I598" s="88"/>
      <c r="J598" s="88"/>
      <c r="K598" s="88"/>
      <c r="L598" s="113"/>
      <c r="M598" s="87"/>
      <c r="N598" s="92"/>
      <c r="O598" s="118"/>
    </row>
    <row r="599" s="69" customFormat="1" ht="409" customHeight="1" spans="1:15">
      <c r="A599" s="84"/>
      <c r="B599" s="85"/>
      <c r="C599" s="85"/>
      <c r="D599" s="85"/>
      <c r="E599" s="94"/>
      <c r="F599" s="79"/>
      <c r="G599" s="79"/>
      <c r="H599" s="89"/>
      <c r="I599" s="107"/>
      <c r="J599" s="107"/>
      <c r="K599" s="96"/>
      <c r="L599" s="107"/>
      <c r="M599" s="91"/>
      <c r="N599" s="92"/>
      <c r="O599" s="106"/>
    </row>
    <row r="600" s="68" customFormat="1" ht="409" customHeight="1" spans="1:15">
      <c r="A600" s="84">
        <f>MAX(A$1:A597)+1</f>
        <v>191</v>
      </c>
      <c r="B600" s="85" t="s">
        <v>469</v>
      </c>
      <c r="C600" s="85"/>
      <c r="D600" s="85" t="s">
        <v>62</v>
      </c>
      <c r="E600" s="85" t="s">
        <v>470</v>
      </c>
      <c r="F600" s="81" t="s">
        <v>19</v>
      </c>
      <c r="G600" s="81" t="s">
        <v>64</v>
      </c>
      <c r="H600" s="82" t="s">
        <v>21</v>
      </c>
      <c r="I600" s="82" t="s">
        <v>430</v>
      </c>
      <c r="J600" s="82" t="s">
        <v>66</v>
      </c>
      <c r="K600" s="82" t="s">
        <v>471</v>
      </c>
      <c r="L600" s="111" t="s">
        <v>431</v>
      </c>
      <c r="M600" s="98" t="s">
        <v>26</v>
      </c>
      <c r="N600" s="92" t="s">
        <v>69</v>
      </c>
      <c r="O600" s="112"/>
    </row>
    <row r="601" s="69" customFormat="1" ht="409" customHeight="1" spans="1:15">
      <c r="A601" s="84"/>
      <c r="B601" s="85"/>
      <c r="C601" s="85"/>
      <c r="D601" s="85"/>
      <c r="E601" s="94"/>
      <c r="F601" s="87"/>
      <c r="G601" s="87"/>
      <c r="H601" s="88"/>
      <c r="I601" s="88"/>
      <c r="J601" s="88"/>
      <c r="K601" s="88"/>
      <c r="L601" s="113"/>
      <c r="M601" s="87"/>
      <c r="N601" s="92"/>
      <c r="O601" s="118"/>
    </row>
    <row r="602" s="69" customFormat="1" ht="409" customHeight="1" spans="1:15">
      <c r="A602" s="84"/>
      <c r="B602" s="85"/>
      <c r="C602" s="85"/>
      <c r="D602" s="85"/>
      <c r="E602" s="94"/>
      <c r="F602" s="79"/>
      <c r="G602" s="79"/>
      <c r="H602" s="89"/>
      <c r="I602" s="107"/>
      <c r="J602" s="107"/>
      <c r="K602" s="96"/>
      <c r="L602" s="107"/>
      <c r="M602" s="91"/>
      <c r="N602" s="92"/>
      <c r="O602" s="106"/>
    </row>
    <row r="603" s="68" customFormat="1" ht="409" customHeight="1" spans="1:15">
      <c r="A603" s="84">
        <f>MAX(A$1:A600)+1</f>
        <v>192</v>
      </c>
      <c r="B603" s="85" t="s">
        <v>472</v>
      </c>
      <c r="C603" s="85"/>
      <c r="D603" s="85" t="s">
        <v>62</v>
      </c>
      <c r="E603" s="85" t="s">
        <v>473</v>
      </c>
      <c r="F603" s="81" t="s">
        <v>19</v>
      </c>
      <c r="G603" s="81" t="s">
        <v>64</v>
      </c>
      <c r="H603" s="82" t="s">
        <v>21</v>
      </c>
      <c r="I603" s="82" t="s">
        <v>430</v>
      </c>
      <c r="J603" s="82" t="s">
        <v>66</v>
      </c>
      <c r="K603" s="82" t="s">
        <v>474</v>
      </c>
      <c r="L603" s="111" t="s">
        <v>431</v>
      </c>
      <c r="M603" s="98" t="s">
        <v>26</v>
      </c>
      <c r="N603" s="92" t="s">
        <v>69</v>
      </c>
      <c r="O603" s="112"/>
    </row>
    <row r="604" s="69" customFormat="1" ht="409" customHeight="1" spans="1:15">
      <c r="A604" s="84"/>
      <c r="B604" s="85"/>
      <c r="C604" s="85"/>
      <c r="D604" s="85"/>
      <c r="E604" s="94"/>
      <c r="F604" s="87"/>
      <c r="G604" s="87"/>
      <c r="H604" s="88"/>
      <c r="I604" s="88"/>
      <c r="J604" s="88"/>
      <c r="K604" s="88"/>
      <c r="L604" s="113"/>
      <c r="M604" s="87"/>
      <c r="N604" s="92"/>
      <c r="O604" s="118"/>
    </row>
    <row r="605" s="69" customFormat="1" ht="409" customHeight="1" spans="1:15">
      <c r="A605" s="84"/>
      <c r="B605" s="85"/>
      <c r="C605" s="85"/>
      <c r="D605" s="85"/>
      <c r="E605" s="94"/>
      <c r="F605" s="79"/>
      <c r="G605" s="79"/>
      <c r="H605" s="89"/>
      <c r="I605" s="107"/>
      <c r="J605" s="107"/>
      <c r="K605" s="96"/>
      <c r="L605" s="107"/>
      <c r="M605" s="91"/>
      <c r="N605" s="92"/>
      <c r="O605" s="106"/>
    </row>
    <row r="606" s="68" customFormat="1" ht="409" customHeight="1" spans="1:15">
      <c r="A606" s="84">
        <f>MAX(A$1:A603)+1</f>
        <v>193</v>
      </c>
      <c r="B606" s="85" t="s">
        <v>475</v>
      </c>
      <c r="C606" s="85"/>
      <c r="D606" s="85" t="s">
        <v>62</v>
      </c>
      <c r="E606" s="85" t="s">
        <v>476</v>
      </c>
      <c r="F606" s="81" t="s">
        <v>19</v>
      </c>
      <c r="G606" s="81" t="s">
        <v>64</v>
      </c>
      <c r="H606" s="82" t="s">
        <v>21</v>
      </c>
      <c r="I606" s="82" t="s">
        <v>430</v>
      </c>
      <c r="J606" s="82" t="s">
        <v>66</v>
      </c>
      <c r="K606" s="82" t="s">
        <v>477</v>
      </c>
      <c r="L606" s="111" t="s">
        <v>431</v>
      </c>
      <c r="M606" s="98" t="s">
        <v>26</v>
      </c>
      <c r="N606" s="92" t="s">
        <v>69</v>
      </c>
      <c r="O606" s="112"/>
    </row>
    <row r="607" s="69" customFormat="1" ht="409" customHeight="1" spans="1:15">
      <c r="A607" s="84"/>
      <c r="B607" s="85"/>
      <c r="C607" s="85"/>
      <c r="D607" s="85"/>
      <c r="E607" s="94"/>
      <c r="F607" s="87"/>
      <c r="G607" s="87"/>
      <c r="H607" s="88"/>
      <c r="I607" s="88"/>
      <c r="J607" s="88"/>
      <c r="K607" s="88"/>
      <c r="L607" s="113"/>
      <c r="M607" s="87"/>
      <c r="N607" s="92"/>
      <c r="O607" s="118"/>
    </row>
    <row r="608" s="69" customFormat="1" ht="409" customHeight="1" spans="1:15">
      <c r="A608" s="84"/>
      <c r="B608" s="85"/>
      <c r="C608" s="85"/>
      <c r="D608" s="85"/>
      <c r="E608" s="94"/>
      <c r="F608" s="79"/>
      <c r="G608" s="79"/>
      <c r="H608" s="89"/>
      <c r="I608" s="107"/>
      <c r="J608" s="107"/>
      <c r="K608" s="96"/>
      <c r="L608" s="107"/>
      <c r="M608" s="91"/>
      <c r="N608" s="92"/>
      <c r="O608" s="106"/>
    </row>
    <row r="609" s="68" customFormat="1" ht="409" customHeight="1" spans="1:15">
      <c r="A609" s="84">
        <f>MAX(A$1:A606)+1</f>
        <v>194</v>
      </c>
      <c r="B609" s="92" t="s">
        <v>478</v>
      </c>
      <c r="C609" s="85"/>
      <c r="D609" s="85" t="s">
        <v>62</v>
      </c>
      <c r="E609" s="85" t="s">
        <v>479</v>
      </c>
      <c r="F609" s="81" t="s">
        <v>19</v>
      </c>
      <c r="G609" s="81" t="s">
        <v>64</v>
      </c>
      <c r="H609" s="82" t="s">
        <v>21</v>
      </c>
      <c r="I609" s="82" t="s">
        <v>430</v>
      </c>
      <c r="J609" s="82" t="s">
        <v>66</v>
      </c>
      <c r="K609" s="82" t="s">
        <v>480</v>
      </c>
      <c r="L609" s="111" t="s">
        <v>431</v>
      </c>
      <c r="M609" s="98" t="s">
        <v>26</v>
      </c>
      <c r="N609" s="92" t="s">
        <v>69</v>
      </c>
      <c r="O609" s="112"/>
    </row>
    <row r="610" s="69" customFormat="1" ht="409" customHeight="1" spans="1:15">
      <c r="A610" s="84"/>
      <c r="B610" s="92"/>
      <c r="C610" s="85"/>
      <c r="D610" s="85"/>
      <c r="E610" s="94"/>
      <c r="F610" s="87"/>
      <c r="G610" s="87"/>
      <c r="H610" s="88"/>
      <c r="I610" s="88"/>
      <c r="J610" s="88"/>
      <c r="K610" s="88"/>
      <c r="L610" s="113"/>
      <c r="M610" s="87"/>
      <c r="N610" s="92"/>
      <c r="O610" s="118"/>
    </row>
    <row r="611" s="69" customFormat="1" ht="409" customHeight="1" spans="1:15">
      <c r="A611" s="84"/>
      <c r="B611" s="92"/>
      <c r="C611" s="85"/>
      <c r="D611" s="85"/>
      <c r="E611" s="94"/>
      <c r="F611" s="79"/>
      <c r="G611" s="79"/>
      <c r="H611" s="89"/>
      <c r="I611" s="107"/>
      <c r="J611" s="107"/>
      <c r="K611" s="96"/>
      <c r="L611" s="107"/>
      <c r="M611" s="91"/>
      <c r="N611" s="92"/>
      <c r="O611" s="106"/>
    </row>
    <row r="612" s="68" customFormat="1" ht="409" customHeight="1" spans="1:15">
      <c r="A612" s="84">
        <f>MAX(A$1:A609)+1</f>
        <v>195</v>
      </c>
      <c r="B612" s="85" t="s">
        <v>481</v>
      </c>
      <c r="C612" s="85"/>
      <c r="D612" s="85" t="s">
        <v>62</v>
      </c>
      <c r="E612" s="85" t="s">
        <v>482</v>
      </c>
      <c r="F612" s="81" t="s">
        <v>19</v>
      </c>
      <c r="G612" s="81" t="s">
        <v>64</v>
      </c>
      <c r="H612" s="82" t="s">
        <v>21</v>
      </c>
      <c r="I612" s="82" t="s">
        <v>430</v>
      </c>
      <c r="J612" s="82" t="s">
        <v>66</v>
      </c>
      <c r="K612" s="82" t="s">
        <v>483</v>
      </c>
      <c r="L612" s="111" t="s">
        <v>431</v>
      </c>
      <c r="M612" s="98" t="s">
        <v>26</v>
      </c>
      <c r="N612" s="92" t="s">
        <v>69</v>
      </c>
      <c r="O612" s="112"/>
    </row>
    <row r="613" s="69" customFormat="1" ht="409" customHeight="1" spans="1:15">
      <c r="A613" s="84"/>
      <c r="B613" s="85"/>
      <c r="C613" s="85"/>
      <c r="D613" s="85"/>
      <c r="E613" s="94"/>
      <c r="F613" s="87"/>
      <c r="G613" s="87"/>
      <c r="H613" s="88"/>
      <c r="I613" s="88"/>
      <c r="J613" s="88"/>
      <c r="K613" s="88"/>
      <c r="L613" s="113"/>
      <c r="M613" s="87"/>
      <c r="N613" s="92"/>
      <c r="O613" s="118"/>
    </row>
    <row r="614" s="69" customFormat="1" ht="409" customHeight="1" spans="1:15">
      <c r="A614" s="84"/>
      <c r="B614" s="85"/>
      <c r="C614" s="85"/>
      <c r="D614" s="85"/>
      <c r="E614" s="94"/>
      <c r="F614" s="79"/>
      <c r="G614" s="79"/>
      <c r="H614" s="89"/>
      <c r="I614" s="107"/>
      <c r="J614" s="107"/>
      <c r="K614" s="96"/>
      <c r="L614" s="107"/>
      <c r="M614" s="91"/>
      <c r="N614" s="92"/>
      <c r="O614" s="106"/>
    </row>
    <row r="615" s="68" customFormat="1" ht="409" customHeight="1" spans="1:15">
      <c r="A615" s="84">
        <f>MAX(A$1:A612)+1</f>
        <v>196</v>
      </c>
      <c r="B615" s="92" t="s">
        <v>484</v>
      </c>
      <c r="C615" s="85"/>
      <c r="D615" s="85" t="s">
        <v>62</v>
      </c>
      <c r="E615" s="85" t="s">
        <v>485</v>
      </c>
      <c r="F615" s="81" t="s">
        <v>19</v>
      </c>
      <c r="G615" s="81" t="s">
        <v>64</v>
      </c>
      <c r="H615" s="82" t="s">
        <v>21</v>
      </c>
      <c r="I615" s="82" t="s">
        <v>430</v>
      </c>
      <c r="J615" s="82" t="s">
        <v>66</v>
      </c>
      <c r="K615" s="82" t="s">
        <v>486</v>
      </c>
      <c r="L615" s="111" t="s">
        <v>431</v>
      </c>
      <c r="M615" s="98" t="s">
        <v>26</v>
      </c>
      <c r="N615" s="92" t="s">
        <v>69</v>
      </c>
      <c r="O615" s="112"/>
    </row>
    <row r="616" s="69" customFormat="1" ht="409" customHeight="1" spans="1:15">
      <c r="A616" s="84"/>
      <c r="B616" s="92"/>
      <c r="C616" s="85"/>
      <c r="D616" s="85"/>
      <c r="E616" s="94"/>
      <c r="F616" s="87"/>
      <c r="G616" s="87"/>
      <c r="H616" s="88"/>
      <c r="I616" s="88"/>
      <c r="J616" s="88"/>
      <c r="K616" s="88"/>
      <c r="L616" s="113"/>
      <c r="M616" s="87"/>
      <c r="N616" s="92"/>
      <c r="O616" s="118"/>
    </row>
    <row r="617" s="69" customFormat="1" ht="409" customHeight="1" spans="1:15">
      <c r="A617" s="84"/>
      <c r="B617" s="92"/>
      <c r="C617" s="85"/>
      <c r="D617" s="85"/>
      <c r="E617" s="94"/>
      <c r="F617" s="79"/>
      <c r="G617" s="79"/>
      <c r="H617" s="89"/>
      <c r="I617" s="107"/>
      <c r="J617" s="107"/>
      <c r="K617" s="96"/>
      <c r="L617" s="107"/>
      <c r="M617" s="91"/>
      <c r="N617" s="92"/>
      <c r="O617" s="106"/>
    </row>
    <row r="618" s="68" customFormat="1" ht="409" customHeight="1" spans="1:15">
      <c r="A618" s="84">
        <f>MAX(A$1:A615)+1</f>
        <v>197</v>
      </c>
      <c r="B618" s="85" t="s">
        <v>487</v>
      </c>
      <c r="C618" s="85"/>
      <c r="D618" s="85" t="s">
        <v>62</v>
      </c>
      <c r="E618" s="85" t="s">
        <v>488</v>
      </c>
      <c r="F618" s="81" t="s">
        <v>19</v>
      </c>
      <c r="G618" s="81" t="s">
        <v>64</v>
      </c>
      <c r="H618" s="82" t="s">
        <v>21</v>
      </c>
      <c r="I618" s="82" t="s">
        <v>430</v>
      </c>
      <c r="J618" s="82" t="s">
        <v>66</v>
      </c>
      <c r="K618" s="82" t="s">
        <v>489</v>
      </c>
      <c r="L618" s="111" t="s">
        <v>431</v>
      </c>
      <c r="M618" s="98" t="s">
        <v>26</v>
      </c>
      <c r="N618" s="92" t="s">
        <v>69</v>
      </c>
      <c r="O618" s="112"/>
    </row>
    <row r="619" s="69" customFormat="1" ht="409" customHeight="1" spans="1:15">
      <c r="A619" s="84"/>
      <c r="B619" s="85"/>
      <c r="C619" s="85"/>
      <c r="D619" s="85"/>
      <c r="E619" s="94"/>
      <c r="F619" s="87"/>
      <c r="G619" s="87"/>
      <c r="H619" s="88"/>
      <c r="I619" s="88"/>
      <c r="J619" s="88"/>
      <c r="K619" s="88"/>
      <c r="L619" s="113"/>
      <c r="M619" s="87"/>
      <c r="N619" s="92"/>
      <c r="O619" s="118"/>
    </row>
    <row r="620" s="69" customFormat="1" ht="409" customHeight="1" spans="1:15">
      <c r="A620" s="84"/>
      <c r="B620" s="85"/>
      <c r="C620" s="85"/>
      <c r="D620" s="85"/>
      <c r="E620" s="94"/>
      <c r="F620" s="79"/>
      <c r="G620" s="79"/>
      <c r="H620" s="89"/>
      <c r="I620" s="107"/>
      <c r="J620" s="107"/>
      <c r="K620" s="96"/>
      <c r="L620" s="107"/>
      <c r="M620" s="91"/>
      <c r="N620" s="92"/>
      <c r="O620" s="106"/>
    </row>
    <row r="621" s="68" customFormat="1" ht="409" customHeight="1" spans="1:15">
      <c r="A621" s="120">
        <f>MAX(A$1:A618)+1</f>
        <v>198</v>
      </c>
      <c r="B621" s="92" t="s">
        <v>490</v>
      </c>
      <c r="C621" s="85"/>
      <c r="D621" s="85" t="s">
        <v>62</v>
      </c>
      <c r="E621" s="92" t="s">
        <v>491</v>
      </c>
      <c r="F621" s="81" t="s">
        <v>19</v>
      </c>
      <c r="G621" s="81" t="s">
        <v>64</v>
      </c>
      <c r="H621" s="82" t="s">
        <v>21</v>
      </c>
      <c r="I621" s="82" t="s">
        <v>430</v>
      </c>
      <c r="J621" s="82" t="s">
        <v>66</v>
      </c>
      <c r="K621" s="82" t="s">
        <v>492</v>
      </c>
      <c r="L621" s="111" t="s">
        <v>431</v>
      </c>
      <c r="M621" s="98" t="s">
        <v>26</v>
      </c>
      <c r="N621" s="92" t="s">
        <v>69</v>
      </c>
      <c r="O621" s="112"/>
    </row>
    <row r="622" s="69" customFormat="1" ht="409" customHeight="1" spans="1:15">
      <c r="A622" s="120"/>
      <c r="B622" s="92"/>
      <c r="C622" s="85"/>
      <c r="D622" s="85"/>
      <c r="E622" s="92"/>
      <c r="F622" s="87"/>
      <c r="G622" s="87"/>
      <c r="H622" s="88"/>
      <c r="I622" s="88"/>
      <c r="J622" s="88"/>
      <c r="K622" s="88"/>
      <c r="L622" s="113"/>
      <c r="M622" s="87"/>
      <c r="N622" s="92"/>
      <c r="O622" s="118"/>
    </row>
    <row r="623" s="69" customFormat="1" ht="409" customHeight="1" spans="1:15">
      <c r="A623" s="120"/>
      <c r="B623" s="92"/>
      <c r="C623" s="85"/>
      <c r="D623" s="85"/>
      <c r="E623" s="92"/>
      <c r="F623" s="79"/>
      <c r="G623" s="79"/>
      <c r="H623" s="89"/>
      <c r="I623" s="107"/>
      <c r="J623" s="107"/>
      <c r="K623" s="96"/>
      <c r="L623" s="107"/>
      <c r="M623" s="91"/>
      <c r="N623" s="92"/>
      <c r="O623" s="106"/>
    </row>
    <row r="624" s="68" customFormat="1" ht="409" customHeight="1" spans="1:15">
      <c r="A624" s="84">
        <f>MAX(A$1:A621)+1</f>
        <v>199</v>
      </c>
      <c r="B624" s="85" t="s">
        <v>493</v>
      </c>
      <c r="C624" s="85"/>
      <c r="D624" s="85" t="s">
        <v>62</v>
      </c>
      <c r="E624" s="85" t="s">
        <v>494</v>
      </c>
      <c r="F624" s="81" t="s">
        <v>19</v>
      </c>
      <c r="G624" s="81" t="s">
        <v>64</v>
      </c>
      <c r="H624" s="82" t="s">
        <v>21</v>
      </c>
      <c r="I624" s="82" t="s">
        <v>430</v>
      </c>
      <c r="J624" s="82" t="s">
        <v>66</v>
      </c>
      <c r="K624" s="82" t="s">
        <v>495</v>
      </c>
      <c r="L624" s="111" t="s">
        <v>431</v>
      </c>
      <c r="M624" s="98" t="s">
        <v>26</v>
      </c>
      <c r="N624" s="92" t="s">
        <v>69</v>
      </c>
      <c r="O624" s="112"/>
    </row>
    <row r="625" s="69" customFormat="1" ht="409" customHeight="1" spans="1:15">
      <c r="A625" s="84"/>
      <c r="B625" s="85"/>
      <c r="C625" s="85"/>
      <c r="D625" s="85"/>
      <c r="E625" s="94"/>
      <c r="F625" s="87"/>
      <c r="G625" s="87"/>
      <c r="H625" s="88"/>
      <c r="I625" s="88"/>
      <c r="J625" s="88"/>
      <c r="K625" s="88"/>
      <c r="L625" s="113"/>
      <c r="M625" s="87"/>
      <c r="N625" s="92"/>
      <c r="O625" s="118"/>
    </row>
    <row r="626" s="69" customFormat="1" ht="409" customHeight="1" spans="1:15">
      <c r="A626" s="84"/>
      <c r="B626" s="85"/>
      <c r="C626" s="85"/>
      <c r="D626" s="85"/>
      <c r="E626" s="94"/>
      <c r="F626" s="79"/>
      <c r="G626" s="79"/>
      <c r="H626" s="89"/>
      <c r="I626" s="107"/>
      <c r="J626" s="107"/>
      <c r="K626" s="96"/>
      <c r="L626" s="107"/>
      <c r="M626" s="91"/>
      <c r="N626" s="92"/>
      <c r="O626" s="106"/>
    </row>
    <row r="627" s="68" customFormat="1" ht="409" customHeight="1" spans="1:15">
      <c r="A627" s="120">
        <f>MAX(A$1:A624)+1</f>
        <v>200</v>
      </c>
      <c r="B627" s="92" t="s">
        <v>496</v>
      </c>
      <c r="C627" s="85"/>
      <c r="D627" s="85" t="s">
        <v>62</v>
      </c>
      <c r="E627" s="92" t="s">
        <v>497</v>
      </c>
      <c r="F627" s="81" t="s">
        <v>19</v>
      </c>
      <c r="G627" s="81" t="s">
        <v>64</v>
      </c>
      <c r="H627" s="82" t="s">
        <v>21</v>
      </c>
      <c r="I627" s="82" t="s">
        <v>430</v>
      </c>
      <c r="J627" s="82" t="s">
        <v>66</v>
      </c>
      <c r="K627" s="82" t="s">
        <v>498</v>
      </c>
      <c r="L627" s="111" t="s">
        <v>431</v>
      </c>
      <c r="M627" s="98" t="s">
        <v>26</v>
      </c>
      <c r="N627" s="92" t="s">
        <v>69</v>
      </c>
      <c r="O627" s="112"/>
    </row>
    <row r="628" s="69" customFormat="1" ht="409" customHeight="1" spans="1:15">
      <c r="A628" s="120"/>
      <c r="B628" s="92"/>
      <c r="C628" s="85"/>
      <c r="D628" s="85"/>
      <c r="E628" s="92"/>
      <c r="F628" s="87"/>
      <c r="G628" s="87"/>
      <c r="H628" s="88"/>
      <c r="I628" s="88"/>
      <c r="J628" s="88"/>
      <c r="K628" s="88"/>
      <c r="L628" s="113"/>
      <c r="M628" s="87"/>
      <c r="N628" s="92"/>
      <c r="O628" s="118"/>
    </row>
    <row r="629" s="69" customFormat="1" ht="409" customHeight="1" spans="1:15">
      <c r="A629" s="120"/>
      <c r="B629" s="92"/>
      <c r="C629" s="85"/>
      <c r="D629" s="85"/>
      <c r="E629" s="92"/>
      <c r="F629" s="79"/>
      <c r="G629" s="79"/>
      <c r="H629" s="89"/>
      <c r="I629" s="107"/>
      <c r="J629" s="107"/>
      <c r="K629" s="96"/>
      <c r="L629" s="107"/>
      <c r="M629" s="91"/>
      <c r="N629" s="92"/>
      <c r="O629" s="106"/>
    </row>
    <row r="630" s="68" customFormat="1" ht="409" customHeight="1" spans="1:15">
      <c r="A630" s="84">
        <f>MAX(A$1:A627)+1</f>
        <v>201</v>
      </c>
      <c r="B630" s="85" t="s">
        <v>499</v>
      </c>
      <c r="C630" s="85"/>
      <c r="D630" s="85" t="s">
        <v>62</v>
      </c>
      <c r="E630" s="85" t="s">
        <v>500</v>
      </c>
      <c r="F630" s="81" t="s">
        <v>19</v>
      </c>
      <c r="G630" s="81" t="s">
        <v>64</v>
      </c>
      <c r="H630" s="82" t="s">
        <v>21</v>
      </c>
      <c r="I630" s="82" t="s">
        <v>430</v>
      </c>
      <c r="J630" s="82" t="s">
        <v>66</v>
      </c>
      <c r="K630" s="82" t="s">
        <v>501</v>
      </c>
      <c r="L630" s="111" t="s">
        <v>431</v>
      </c>
      <c r="M630" s="98" t="s">
        <v>26</v>
      </c>
      <c r="N630" s="92" t="s">
        <v>69</v>
      </c>
      <c r="O630" s="112"/>
    </row>
    <row r="631" s="69" customFormat="1" ht="409" customHeight="1" spans="1:15">
      <c r="A631" s="84"/>
      <c r="B631" s="85"/>
      <c r="C631" s="85"/>
      <c r="D631" s="85"/>
      <c r="E631" s="94"/>
      <c r="F631" s="87"/>
      <c r="G631" s="87"/>
      <c r="H631" s="88"/>
      <c r="I631" s="88"/>
      <c r="J631" s="88"/>
      <c r="K631" s="88"/>
      <c r="L631" s="113"/>
      <c r="M631" s="87"/>
      <c r="N631" s="92"/>
      <c r="O631" s="118"/>
    </row>
    <row r="632" s="69" customFormat="1" ht="409" customHeight="1" spans="1:15">
      <c r="A632" s="84"/>
      <c r="B632" s="85"/>
      <c r="C632" s="85"/>
      <c r="D632" s="85"/>
      <c r="E632" s="94"/>
      <c r="F632" s="79"/>
      <c r="G632" s="79"/>
      <c r="H632" s="89"/>
      <c r="I632" s="107"/>
      <c r="J632" s="107"/>
      <c r="K632" s="96"/>
      <c r="L632" s="107"/>
      <c r="M632" s="91"/>
      <c r="N632" s="92"/>
      <c r="O632" s="106"/>
    </row>
    <row r="633" s="68" customFormat="1" ht="409" customHeight="1" spans="1:15">
      <c r="A633" s="120">
        <f>MAX(A$1:A630)+1</f>
        <v>202</v>
      </c>
      <c r="B633" s="92" t="s">
        <v>502</v>
      </c>
      <c r="C633" s="85"/>
      <c r="D633" s="85" t="s">
        <v>62</v>
      </c>
      <c r="E633" s="92" t="s">
        <v>503</v>
      </c>
      <c r="F633" s="81" t="s">
        <v>19</v>
      </c>
      <c r="G633" s="81" t="s">
        <v>64</v>
      </c>
      <c r="H633" s="82" t="s">
        <v>21</v>
      </c>
      <c r="I633" s="82" t="s">
        <v>430</v>
      </c>
      <c r="J633" s="82" t="s">
        <v>66</v>
      </c>
      <c r="K633" s="82" t="s">
        <v>504</v>
      </c>
      <c r="L633" s="111" t="s">
        <v>431</v>
      </c>
      <c r="M633" s="98" t="s">
        <v>26</v>
      </c>
      <c r="N633" s="92" t="s">
        <v>69</v>
      </c>
      <c r="O633" s="112"/>
    </row>
    <row r="634" s="69" customFormat="1" ht="409" customHeight="1" spans="1:15">
      <c r="A634" s="120"/>
      <c r="B634" s="92"/>
      <c r="C634" s="85"/>
      <c r="D634" s="85"/>
      <c r="E634" s="92"/>
      <c r="F634" s="87"/>
      <c r="G634" s="87"/>
      <c r="H634" s="88"/>
      <c r="I634" s="88"/>
      <c r="J634" s="88"/>
      <c r="K634" s="88"/>
      <c r="L634" s="113"/>
      <c r="M634" s="87"/>
      <c r="N634" s="92"/>
      <c r="O634" s="118"/>
    </row>
    <row r="635" s="69" customFormat="1" ht="409" customHeight="1" spans="1:15">
      <c r="A635" s="120"/>
      <c r="B635" s="92"/>
      <c r="C635" s="85"/>
      <c r="D635" s="85"/>
      <c r="E635" s="92"/>
      <c r="F635" s="79"/>
      <c r="G635" s="79"/>
      <c r="H635" s="89"/>
      <c r="I635" s="107"/>
      <c r="J635" s="107"/>
      <c r="K635" s="96"/>
      <c r="L635" s="107"/>
      <c r="M635" s="91"/>
      <c r="N635" s="92"/>
      <c r="O635" s="106"/>
    </row>
    <row r="636" s="68" customFormat="1" ht="409" customHeight="1" spans="1:15">
      <c r="A636" s="84">
        <f>MAX(A$1:A633)+1</f>
        <v>203</v>
      </c>
      <c r="B636" s="92" t="s">
        <v>505</v>
      </c>
      <c r="C636" s="85"/>
      <c r="D636" s="85" t="s">
        <v>62</v>
      </c>
      <c r="E636" s="85" t="s">
        <v>506</v>
      </c>
      <c r="F636" s="81" t="s">
        <v>19</v>
      </c>
      <c r="G636" s="81" t="s">
        <v>64</v>
      </c>
      <c r="H636" s="82" t="s">
        <v>21</v>
      </c>
      <c r="I636" s="82" t="s">
        <v>430</v>
      </c>
      <c r="J636" s="82" t="s">
        <v>66</v>
      </c>
      <c r="K636" s="82" t="s">
        <v>507</v>
      </c>
      <c r="L636" s="111" t="s">
        <v>431</v>
      </c>
      <c r="M636" s="98" t="s">
        <v>26</v>
      </c>
      <c r="N636" s="92" t="s">
        <v>69</v>
      </c>
      <c r="O636" s="112"/>
    </row>
    <row r="637" s="69" customFormat="1" ht="409" customHeight="1" spans="1:15">
      <c r="A637" s="84"/>
      <c r="B637" s="92"/>
      <c r="C637" s="85"/>
      <c r="D637" s="85"/>
      <c r="E637" s="94"/>
      <c r="F637" s="87"/>
      <c r="G637" s="87"/>
      <c r="H637" s="88"/>
      <c r="I637" s="88"/>
      <c r="J637" s="88"/>
      <c r="K637" s="88"/>
      <c r="L637" s="113"/>
      <c r="M637" s="87"/>
      <c r="N637" s="92"/>
      <c r="O637" s="118"/>
    </row>
    <row r="638" s="69" customFormat="1" ht="409" customHeight="1" spans="1:15">
      <c r="A638" s="84"/>
      <c r="B638" s="92"/>
      <c r="C638" s="85"/>
      <c r="D638" s="85"/>
      <c r="E638" s="94"/>
      <c r="F638" s="79"/>
      <c r="G638" s="79"/>
      <c r="H638" s="89"/>
      <c r="I638" s="107"/>
      <c r="J638" s="107"/>
      <c r="K638" s="96"/>
      <c r="L638" s="107"/>
      <c r="M638" s="91"/>
      <c r="N638" s="92"/>
      <c r="O638" s="106"/>
    </row>
    <row r="639" s="68" customFormat="1" ht="409" customHeight="1" spans="1:15">
      <c r="A639" s="84">
        <f>MAX(A$1:A636)+1</f>
        <v>204</v>
      </c>
      <c r="B639" s="85" t="s">
        <v>508</v>
      </c>
      <c r="C639" s="85"/>
      <c r="D639" s="85" t="s">
        <v>62</v>
      </c>
      <c r="E639" s="85" t="s">
        <v>509</v>
      </c>
      <c r="F639" s="81" t="s">
        <v>19</v>
      </c>
      <c r="G639" s="81" t="s">
        <v>64</v>
      </c>
      <c r="H639" s="82" t="s">
        <v>21</v>
      </c>
      <c r="I639" s="82" t="s">
        <v>430</v>
      </c>
      <c r="J639" s="82" t="s">
        <v>66</v>
      </c>
      <c r="K639" s="82" t="s">
        <v>510</v>
      </c>
      <c r="L639" s="111" t="s">
        <v>431</v>
      </c>
      <c r="M639" s="98" t="s">
        <v>26</v>
      </c>
      <c r="N639" s="92" t="s">
        <v>69</v>
      </c>
      <c r="O639" s="112"/>
    </row>
    <row r="640" s="69" customFormat="1" ht="409" customHeight="1" spans="1:15">
      <c r="A640" s="84"/>
      <c r="B640" s="85"/>
      <c r="C640" s="85"/>
      <c r="D640" s="85"/>
      <c r="E640" s="94"/>
      <c r="F640" s="87"/>
      <c r="G640" s="87"/>
      <c r="H640" s="88"/>
      <c r="I640" s="88"/>
      <c r="J640" s="88"/>
      <c r="K640" s="88"/>
      <c r="L640" s="113"/>
      <c r="M640" s="87"/>
      <c r="N640" s="92"/>
      <c r="O640" s="118"/>
    </row>
    <row r="641" s="69" customFormat="1" ht="409" customHeight="1" spans="1:15">
      <c r="A641" s="84"/>
      <c r="B641" s="85"/>
      <c r="C641" s="85"/>
      <c r="D641" s="85"/>
      <c r="E641" s="94"/>
      <c r="F641" s="79"/>
      <c r="G641" s="79"/>
      <c r="H641" s="89"/>
      <c r="I641" s="107"/>
      <c r="J641" s="107"/>
      <c r="K641" s="96"/>
      <c r="L641" s="107"/>
      <c r="M641" s="91"/>
      <c r="N641" s="92"/>
      <c r="O641" s="106"/>
    </row>
    <row r="642" s="68" customFormat="1" ht="409" customHeight="1" spans="1:15">
      <c r="A642" s="84">
        <f>MAX(A$1:A639)+1</f>
        <v>205</v>
      </c>
      <c r="B642" s="92" t="s">
        <v>511</v>
      </c>
      <c r="C642" s="85"/>
      <c r="D642" s="85" t="s">
        <v>62</v>
      </c>
      <c r="E642" s="85" t="s">
        <v>512</v>
      </c>
      <c r="F642" s="81" t="s">
        <v>19</v>
      </c>
      <c r="G642" s="81" t="s">
        <v>64</v>
      </c>
      <c r="H642" s="82" t="s">
        <v>21</v>
      </c>
      <c r="I642" s="82" t="s">
        <v>430</v>
      </c>
      <c r="J642" s="82" t="s">
        <v>66</v>
      </c>
      <c r="K642" s="82" t="s">
        <v>513</v>
      </c>
      <c r="L642" s="111" t="s">
        <v>431</v>
      </c>
      <c r="M642" s="98" t="s">
        <v>26</v>
      </c>
      <c r="N642" s="92" t="s">
        <v>69</v>
      </c>
      <c r="O642" s="112"/>
    </row>
    <row r="643" s="69" customFormat="1" ht="409" customHeight="1" spans="1:15">
      <c r="A643" s="84"/>
      <c r="B643" s="92"/>
      <c r="C643" s="85"/>
      <c r="D643" s="85"/>
      <c r="E643" s="94"/>
      <c r="F643" s="87"/>
      <c r="G643" s="87"/>
      <c r="H643" s="88"/>
      <c r="I643" s="88"/>
      <c r="J643" s="88"/>
      <c r="K643" s="88"/>
      <c r="L643" s="113"/>
      <c r="M643" s="87"/>
      <c r="N643" s="92"/>
      <c r="O643" s="118"/>
    </row>
    <row r="644" s="69" customFormat="1" ht="409" customHeight="1" spans="1:15">
      <c r="A644" s="84"/>
      <c r="B644" s="92"/>
      <c r="C644" s="85"/>
      <c r="D644" s="85"/>
      <c r="E644" s="94"/>
      <c r="F644" s="79"/>
      <c r="G644" s="79"/>
      <c r="H644" s="89"/>
      <c r="I644" s="107"/>
      <c r="J644" s="107"/>
      <c r="K644" s="96"/>
      <c r="L644" s="107"/>
      <c r="M644" s="91"/>
      <c r="N644" s="92"/>
      <c r="O644" s="106"/>
    </row>
    <row r="645" s="68" customFormat="1" ht="409" customHeight="1" spans="1:15">
      <c r="A645" s="84">
        <f>MAX(A$1:A642)+1</f>
        <v>206</v>
      </c>
      <c r="B645" s="92" t="s">
        <v>514</v>
      </c>
      <c r="C645" s="85"/>
      <c r="D645" s="85" t="s">
        <v>62</v>
      </c>
      <c r="E645" s="85" t="s">
        <v>515</v>
      </c>
      <c r="F645" s="81" t="s">
        <v>19</v>
      </c>
      <c r="G645" s="81" t="s">
        <v>64</v>
      </c>
      <c r="H645" s="82" t="s">
        <v>21</v>
      </c>
      <c r="I645" s="82" t="s">
        <v>430</v>
      </c>
      <c r="J645" s="82" t="s">
        <v>66</v>
      </c>
      <c r="K645" s="82" t="s">
        <v>516</v>
      </c>
      <c r="L645" s="111" t="s">
        <v>431</v>
      </c>
      <c r="M645" s="98" t="s">
        <v>26</v>
      </c>
      <c r="N645" s="92" t="s">
        <v>69</v>
      </c>
      <c r="O645" s="112"/>
    </row>
    <row r="646" s="69" customFormat="1" ht="409" customHeight="1" spans="1:15">
      <c r="A646" s="84"/>
      <c r="B646" s="92"/>
      <c r="C646" s="85"/>
      <c r="D646" s="85"/>
      <c r="E646" s="94"/>
      <c r="F646" s="87"/>
      <c r="G646" s="87"/>
      <c r="H646" s="88"/>
      <c r="I646" s="88"/>
      <c r="J646" s="88"/>
      <c r="K646" s="88"/>
      <c r="L646" s="113"/>
      <c r="M646" s="87"/>
      <c r="N646" s="92"/>
      <c r="O646" s="118"/>
    </row>
    <row r="647" s="69" customFormat="1" ht="409" customHeight="1" spans="1:15">
      <c r="A647" s="84"/>
      <c r="B647" s="92"/>
      <c r="C647" s="85"/>
      <c r="D647" s="85"/>
      <c r="E647" s="94"/>
      <c r="F647" s="79"/>
      <c r="G647" s="79"/>
      <c r="H647" s="89"/>
      <c r="I647" s="107"/>
      <c r="J647" s="107"/>
      <c r="K647" s="96"/>
      <c r="L647" s="107"/>
      <c r="M647" s="91"/>
      <c r="N647" s="92"/>
      <c r="O647" s="106"/>
    </row>
    <row r="648" s="68" customFormat="1" ht="409" customHeight="1" spans="1:15">
      <c r="A648" s="84">
        <f>MAX(A$1:A645)+1</f>
        <v>207</v>
      </c>
      <c r="B648" s="92" t="s">
        <v>517</v>
      </c>
      <c r="C648" s="85"/>
      <c r="D648" s="85" t="s">
        <v>62</v>
      </c>
      <c r="E648" s="85" t="s">
        <v>518</v>
      </c>
      <c r="F648" s="81" t="s">
        <v>19</v>
      </c>
      <c r="G648" s="81" t="s">
        <v>64</v>
      </c>
      <c r="H648" s="82" t="s">
        <v>21</v>
      </c>
      <c r="I648" s="82" t="s">
        <v>430</v>
      </c>
      <c r="J648" s="82" t="s">
        <v>66</v>
      </c>
      <c r="K648" s="82" t="s">
        <v>519</v>
      </c>
      <c r="L648" s="111" t="s">
        <v>431</v>
      </c>
      <c r="M648" s="98" t="s">
        <v>26</v>
      </c>
      <c r="N648" s="92" t="s">
        <v>69</v>
      </c>
      <c r="O648" s="112"/>
    </row>
    <row r="649" s="69" customFormat="1" ht="409" customHeight="1" spans="1:15">
      <c r="A649" s="84"/>
      <c r="B649" s="92"/>
      <c r="C649" s="85"/>
      <c r="D649" s="85"/>
      <c r="E649" s="94"/>
      <c r="F649" s="87"/>
      <c r="G649" s="87"/>
      <c r="H649" s="88"/>
      <c r="I649" s="88"/>
      <c r="J649" s="88"/>
      <c r="K649" s="88"/>
      <c r="L649" s="113"/>
      <c r="M649" s="87"/>
      <c r="N649" s="92"/>
      <c r="O649" s="118"/>
    </row>
    <row r="650" s="69" customFormat="1" ht="409" customHeight="1" spans="1:15">
      <c r="A650" s="84"/>
      <c r="B650" s="92"/>
      <c r="C650" s="85"/>
      <c r="D650" s="85"/>
      <c r="E650" s="94"/>
      <c r="F650" s="79"/>
      <c r="G650" s="79"/>
      <c r="H650" s="89"/>
      <c r="I650" s="107"/>
      <c r="J650" s="107"/>
      <c r="K650" s="96"/>
      <c r="L650" s="107"/>
      <c r="M650" s="91"/>
      <c r="N650" s="92"/>
      <c r="O650" s="106"/>
    </row>
    <row r="651" s="68" customFormat="1" ht="409" customHeight="1" spans="1:15">
      <c r="A651" s="84">
        <f>MAX(A$1:A648)+1</f>
        <v>208</v>
      </c>
      <c r="B651" s="92" t="s">
        <v>520</v>
      </c>
      <c r="C651" s="85"/>
      <c r="D651" s="85" t="s">
        <v>62</v>
      </c>
      <c r="E651" s="85" t="s">
        <v>521</v>
      </c>
      <c r="F651" s="81" t="s">
        <v>19</v>
      </c>
      <c r="G651" s="81" t="s">
        <v>64</v>
      </c>
      <c r="H651" s="82" t="s">
        <v>21</v>
      </c>
      <c r="I651" s="82" t="s">
        <v>430</v>
      </c>
      <c r="J651" s="82" t="s">
        <v>66</v>
      </c>
      <c r="K651" s="82" t="s">
        <v>522</v>
      </c>
      <c r="L651" s="111" t="s">
        <v>431</v>
      </c>
      <c r="M651" s="98" t="s">
        <v>26</v>
      </c>
      <c r="N651" s="92" t="s">
        <v>69</v>
      </c>
      <c r="O651" s="112"/>
    </row>
    <row r="652" s="69" customFormat="1" ht="409" customHeight="1" spans="1:15">
      <c r="A652" s="84"/>
      <c r="B652" s="92"/>
      <c r="C652" s="85"/>
      <c r="D652" s="85"/>
      <c r="E652" s="94"/>
      <c r="F652" s="87"/>
      <c r="G652" s="87"/>
      <c r="H652" s="88"/>
      <c r="I652" s="88"/>
      <c r="J652" s="88"/>
      <c r="K652" s="88"/>
      <c r="L652" s="113"/>
      <c r="M652" s="87"/>
      <c r="N652" s="92"/>
      <c r="O652" s="118"/>
    </row>
    <row r="653" s="69" customFormat="1" ht="409" customHeight="1" spans="1:15">
      <c r="A653" s="84"/>
      <c r="B653" s="92"/>
      <c r="C653" s="85"/>
      <c r="D653" s="85"/>
      <c r="E653" s="94"/>
      <c r="F653" s="79"/>
      <c r="G653" s="79"/>
      <c r="H653" s="89"/>
      <c r="I653" s="107"/>
      <c r="J653" s="107"/>
      <c r="K653" s="96"/>
      <c r="L653" s="107"/>
      <c r="M653" s="91"/>
      <c r="N653" s="92"/>
      <c r="O653" s="106"/>
    </row>
    <row r="654" s="68" customFormat="1" ht="409" customHeight="1" spans="1:15">
      <c r="A654" s="84">
        <f>MAX(A$1:A651)+1</f>
        <v>209</v>
      </c>
      <c r="B654" s="92" t="s">
        <v>523</v>
      </c>
      <c r="C654" s="85"/>
      <c r="D654" s="85" t="s">
        <v>62</v>
      </c>
      <c r="E654" s="85" t="s">
        <v>524</v>
      </c>
      <c r="F654" s="81" t="s">
        <v>19</v>
      </c>
      <c r="G654" s="81" t="s">
        <v>64</v>
      </c>
      <c r="H654" s="82" t="s">
        <v>21</v>
      </c>
      <c r="I654" s="82" t="s">
        <v>430</v>
      </c>
      <c r="J654" s="82" t="s">
        <v>66</v>
      </c>
      <c r="K654" s="82" t="s">
        <v>525</v>
      </c>
      <c r="L654" s="111" t="s">
        <v>431</v>
      </c>
      <c r="M654" s="98" t="s">
        <v>26</v>
      </c>
      <c r="N654" s="92" t="s">
        <v>69</v>
      </c>
      <c r="O654" s="112"/>
    </row>
    <row r="655" s="69" customFormat="1" ht="409" customHeight="1" spans="1:15">
      <c r="A655" s="84"/>
      <c r="B655" s="92"/>
      <c r="C655" s="85"/>
      <c r="D655" s="85"/>
      <c r="E655" s="85"/>
      <c r="F655" s="87"/>
      <c r="G655" s="87"/>
      <c r="H655" s="88"/>
      <c r="I655" s="88"/>
      <c r="J655" s="88"/>
      <c r="K655" s="88"/>
      <c r="L655" s="113"/>
      <c r="M655" s="87"/>
      <c r="N655" s="92"/>
      <c r="O655" s="118"/>
    </row>
    <row r="656" s="69" customFormat="1" ht="409" customHeight="1" spans="1:15">
      <c r="A656" s="84"/>
      <c r="B656" s="92"/>
      <c r="C656" s="85"/>
      <c r="D656" s="85"/>
      <c r="E656" s="85"/>
      <c r="F656" s="79"/>
      <c r="G656" s="79"/>
      <c r="H656" s="89"/>
      <c r="I656" s="107"/>
      <c r="J656" s="107"/>
      <c r="K656" s="96"/>
      <c r="L656" s="107"/>
      <c r="M656" s="91"/>
      <c r="N656" s="92"/>
      <c r="O656" s="106"/>
    </row>
    <row r="657" s="68" customFormat="1" ht="409" customHeight="1" spans="1:15">
      <c r="A657" s="120">
        <f>MAX(A$1:A654)+1</f>
        <v>210</v>
      </c>
      <c r="B657" s="92" t="s">
        <v>526</v>
      </c>
      <c r="C657" s="85"/>
      <c r="D657" s="85" t="s">
        <v>62</v>
      </c>
      <c r="E657" s="92" t="s">
        <v>527</v>
      </c>
      <c r="F657" s="81" t="s">
        <v>19</v>
      </c>
      <c r="G657" s="81" t="s">
        <v>64</v>
      </c>
      <c r="H657" s="82" t="s">
        <v>21</v>
      </c>
      <c r="I657" s="82" t="s">
        <v>430</v>
      </c>
      <c r="J657" s="82" t="s">
        <v>66</v>
      </c>
      <c r="K657" s="82" t="s">
        <v>528</v>
      </c>
      <c r="L657" s="111" t="s">
        <v>431</v>
      </c>
      <c r="M657" s="98" t="s">
        <v>26</v>
      </c>
      <c r="N657" s="92" t="s">
        <v>69</v>
      </c>
      <c r="O657" s="112"/>
    </row>
    <row r="658" s="69" customFormat="1" ht="409" customHeight="1" spans="1:15">
      <c r="A658" s="120"/>
      <c r="B658" s="92"/>
      <c r="C658" s="85"/>
      <c r="D658" s="85"/>
      <c r="E658" s="92"/>
      <c r="F658" s="87"/>
      <c r="G658" s="87"/>
      <c r="H658" s="88"/>
      <c r="I658" s="88"/>
      <c r="J658" s="88"/>
      <c r="K658" s="88"/>
      <c r="L658" s="113"/>
      <c r="M658" s="87"/>
      <c r="N658" s="92"/>
      <c r="O658" s="118"/>
    </row>
    <row r="659" s="69" customFormat="1" ht="409" customHeight="1" spans="1:15">
      <c r="A659" s="120"/>
      <c r="B659" s="92"/>
      <c r="C659" s="85"/>
      <c r="D659" s="85"/>
      <c r="E659" s="92"/>
      <c r="F659" s="79"/>
      <c r="G659" s="79"/>
      <c r="H659" s="89"/>
      <c r="I659" s="107"/>
      <c r="J659" s="107"/>
      <c r="K659" s="96"/>
      <c r="L659" s="107"/>
      <c r="M659" s="91"/>
      <c r="N659" s="92"/>
      <c r="O659" s="106"/>
    </row>
    <row r="660" s="68" customFormat="1" ht="409" customHeight="1" spans="1:15">
      <c r="A660" s="120">
        <f>MAX(A$1:A657)+1</f>
        <v>211</v>
      </c>
      <c r="B660" s="92" t="s">
        <v>529</v>
      </c>
      <c r="C660" s="85"/>
      <c r="D660" s="85" t="s">
        <v>62</v>
      </c>
      <c r="E660" s="92" t="s">
        <v>530</v>
      </c>
      <c r="F660" s="81" t="s">
        <v>19</v>
      </c>
      <c r="G660" s="81" t="s">
        <v>64</v>
      </c>
      <c r="H660" s="82" t="s">
        <v>21</v>
      </c>
      <c r="I660" s="82" t="s">
        <v>430</v>
      </c>
      <c r="J660" s="82" t="s">
        <v>66</v>
      </c>
      <c r="K660" s="82" t="s">
        <v>531</v>
      </c>
      <c r="L660" s="111" t="s">
        <v>431</v>
      </c>
      <c r="M660" s="98" t="s">
        <v>26</v>
      </c>
      <c r="N660" s="92" t="s">
        <v>69</v>
      </c>
      <c r="O660" s="112"/>
    </row>
    <row r="661" s="69" customFormat="1" ht="409" customHeight="1" spans="1:15">
      <c r="A661" s="120"/>
      <c r="B661" s="92"/>
      <c r="C661" s="85"/>
      <c r="D661" s="85"/>
      <c r="E661" s="92"/>
      <c r="F661" s="87"/>
      <c r="G661" s="87"/>
      <c r="H661" s="88"/>
      <c r="I661" s="88"/>
      <c r="J661" s="88"/>
      <c r="K661" s="88"/>
      <c r="L661" s="113"/>
      <c r="M661" s="87"/>
      <c r="N661" s="92"/>
      <c r="O661" s="118"/>
    </row>
    <row r="662" s="69" customFormat="1" ht="409" customHeight="1" spans="1:15">
      <c r="A662" s="120"/>
      <c r="B662" s="92"/>
      <c r="C662" s="85"/>
      <c r="D662" s="85"/>
      <c r="E662" s="92"/>
      <c r="F662" s="79"/>
      <c r="G662" s="79"/>
      <c r="H662" s="89"/>
      <c r="I662" s="107"/>
      <c r="J662" s="107"/>
      <c r="K662" s="96"/>
      <c r="L662" s="107"/>
      <c r="M662" s="91"/>
      <c r="N662" s="92"/>
      <c r="O662" s="106"/>
    </row>
    <row r="663" s="68" customFormat="1" ht="409" customHeight="1" spans="1:15">
      <c r="A663" s="120">
        <f>MAX(A$1:A660)+1</f>
        <v>212</v>
      </c>
      <c r="B663" s="92" t="s">
        <v>532</v>
      </c>
      <c r="C663" s="85"/>
      <c r="D663" s="85" t="s">
        <v>62</v>
      </c>
      <c r="E663" s="92" t="s">
        <v>533</v>
      </c>
      <c r="F663" s="81" t="s">
        <v>19</v>
      </c>
      <c r="G663" s="81" t="s">
        <v>64</v>
      </c>
      <c r="H663" s="82" t="s">
        <v>21</v>
      </c>
      <c r="I663" s="82" t="s">
        <v>430</v>
      </c>
      <c r="J663" s="82" t="s">
        <v>66</v>
      </c>
      <c r="K663" s="82" t="s">
        <v>534</v>
      </c>
      <c r="L663" s="111" t="s">
        <v>431</v>
      </c>
      <c r="M663" s="98" t="s">
        <v>26</v>
      </c>
      <c r="N663" s="92" t="s">
        <v>69</v>
      </c>
      <c r="O663" s="112"/>
    </row>
    <row r="664" s="69" customFormat="1" ht="409" customHeight="1" spans="1:15">
      <c r="A664" s="120"/>
      <c r="B664" s="92"/>
      <c r="C664" s="85"/>
      <c r="D664" s="85"/>
      <c r="E664" s="92"/>
      <c r="F664" s="87"/>
      <c r="G664" s="87"/>
      <c r="H664" s="88"/>
      <c r="I664" s="88"/>
      <c r="J664" s="88"/>
      <c r="K664" s="88"/>
      <c r="L664" s="113"/>
      <c r="M664" s="87"/>
      <c r="N664" s="92"/>
      <c r="O664" s="118"/>
    </row>
    <row r="665" s="69" customFormat="1" ht="409" customHeight="1" spans="1:15">
      <c r="A665" s="120"/>
      <c r="B665" s="92"/>
      <c r="C665" s="85"/>
      <c r="D665" s="85"/>
      <c r="E665" s="92"/>
      <c r="F665" s="79"/>
      <c r="G665" s="79"/>
      <c r="H665" s="89"/>
      <c r="I665" s="107"/>
      <c r="J665" s="107"/>
      <c r="K665" s="96"/>
      <c r="L665" s="107"/>
      <c r="M665" s="91"/>
      <c r="N665" s="92"/>
      <c r="O665" s="106"/>
    </row>
    <row r="666" s="68" customFormat="1" ht="409" customHeight="1" spans="1:15">
      <c r="A666" s="84">
        <f>MAX(A$1:A663)+1</f>
        <v>213</v>
      </c>
      <c r="B666" s="92" t="s">
        <v>535</v>
      </c>
      <c r="C666" s="85"/>
      <c r="D666" s="85" t="s">
        <v>62</v>
      </c>
      <c r="E666" s="85" t="s">
        <v>536</v>
      </c>
      <c r="F666" s="81" t="s">
        <v>19</v>
      </c>
      <c r="G666" s="81" t="s">
        <v>64</v>
      </c>
      <c r="H666" s="82" t="s">
        <v>21</v>
      </c>
      <c r="I666" s="82" t="s">
        <v>430</v>
      </c>
      <c r="J666" s="82" t="s">
        <v>66</v>
      </c>
      <c r="K666" s="82" t="s">
        <v>537</v>
      </c>
      <c r="L666" s="111" t="s">
        <v>431</v>
      </c>
      <c r="M666" s="98" t="s">
        <v>26</v>
      </c>
      <c r="N666" s="92" t="s">
        <v>69</v>
      </c>
      <c r="O666" s="112"/>
    </row>
    <row r="667" s="69" customFormat="1" ht="409" customHeight="1" spans="1:15">
      <c r="A667" s="84"/>
      <c r="B667" s="92"/>
      <c r="C667" s="85"/>
      <c r="D667" s="85"/>
      <c r="E667" s="94"/>
      <c r="F667" s="87"/>
      <c r="G667" s="87"/>
      <c r="H667" s="88"/>
      <c r="I667" s="88"/>
      <c r="J667" s="88"/>
      <c r="K667" s="88"/>
      <c r="L667" s="113"/>
      <c r="M667" s="87"/>
      <c r="N667" s="92"/>
      <c r="O667" s="118"/>
    </row>
    <row r="668" s="69" customFormat="1" ht="409" customHeight="1" spans="1:15">
      <c r="A668" s="84"/>
      <c r="B668" s="92"/>
      <c r="C668" s="85"/>
      <c r="D668" s="85"/>
      <c r="E668" s="94"/>
      <c r="F668" s="79"/>
      <c r="G668" s="79"/>
      <c r="H668" s="89"/>
      <c r="I668" s="107"/>
      <c r="J668" s="107"/>
      <c r="K668" s="96"/>
      <c r="L668" s="107"/>
      <c r="M668" s="91"/>
      <c r="N668" s="92"/>
      <c r="O668" s="106"/>
    </row>
    <row r="669" s="68" customFormat="1" ht="409" customHeight="1" spans="1:15">
      <c r="A669" s="120">
        <f>MAX(A$1:A666)+1</f>
        <v>214</v>
      </c>
      <c r="B669" s="92" t="s">
        <v>538</v>
      </c>
      <c r="C669" s="85"/>
      <c r="D669" s="85" t="s">
        <v>62</v>
      </c>
      <c r="E669" s="92" t="s">
        <v>539</v>
      </c>
      <c r="F669" s="81" t="s">
        <v>19</v>
      </c>
      <c r="G669" s="81" t="s">
        <v>64</v>
      </c>
      <c r="H669" s="82" t="s">
        <v>21</v>
      </c>
      <c r="I669" s="82" t="s">
        <v>430</v>
      </c>
      <c r="J669" s="82" t="s">
        <v>66</v>
      </c>
      <c r="K669" s="82" t="s">
        <v>540</v>
      </c>
      <c r="L669" s="111" t="s">
        <v>431</v>
      </c>
      <c r="M669" s="98" t="s">
        <v>26</v>
      </c>
      <c r="N669" s="92" t="s">
        <v>69</v>
      </c>
      <c r="O669" s="112"/>
    </row>
    <row r="670" s="69" customFormat="1" ht="409" customHeight="1" spans="1:15">
      <c r="A670" s="120"/>
      <c r="B670" s="92"/>
      <c r="C670" s="85"/>
      <c r="D670" s="85"/>
      <c r="E670" s="92"/>
      <c r="F670" s="87"/>
      <c r="G670" s="87"/>
      <c r="H670" s="88"/>
      <c r="I670" s="88"/>
      <c r="J670" s="88"/>
      <c r="K670" s="88"/>
      <c r="L670" s="113"/>
      <c r="M670" s="87"/>
      <c r="N670" s="92"/>
      <c r="O670" s="118"/>
    </row>
    <row r="671" s="69" customFormat="1" ht="409" customHeight="1" spans="1:15">
      <c r="A671" s="120"/>
      <c r="B671" s="92"/>
      <c r="C671" s="85"/>
      <c r="D671" s="85"/>
      <c r="E671" s="92"/>
      <c r="F671" s="79"/>
      <c r="G671" s="79"/>
      <c r="H671" s="89"/>
      <c r="I671" s="107"/>
      <c r="J671" s="107"/>
      <c r="K671" s="96"/>
      <c r="L671" s="107"/>
      <c r="M671" s="91"/>
      <c r="N671" s="92"/>
      <c r="O671" s="106"/>
    </row>
    <row r="672" s="68" customFormat="1" ht="409" customHeight="1" spans="1:15">
      <c r="A672" s="120">
        <f>MAX(A$1:A669)+1</f>
        <v>215</v>
      </c>
      <c r="B672" s="92" t="s">
        <v>541</v>
      </c>
      <c r="C672" s="85"/>
      <c r="D672" s="85" t="s">
        <v>62</v>
      </c>
      <c r="E672" s="92" t="s">
        <v>542</v>
      </c>
      <c r="F672" s="81" t="s">
        <v>19</v>
      </c>
      <c r="G672" s="81" t="s">
        <v>64</v>
      </c>
      <c r="H672" s="82" t="s">
        <v>21</v>
      </c>
      <c r="I672" s="82" t="s">
        <v>430</v>
      </c>
      <c r="J672" s="82" t="s">
        <v>66</v>
      </c>
      <c r="K672" s="82" t="s">
        <v>543</v>
      </c>
      <c r="L672" s="111" t="s">
        <v>431</v>
      </c>
      <c r="M672" s="98" t="s">
        <v>26</v>
      </c>
      <c r="N672" s="92" t="s">
        <v>69</v>
      </c>
      <c r="O672" s="112"/>
    </row>
    <row r="673" s="69" customFormat="1" ht="409" customHeight="1" spans="1:15">
      <c r="A673" s="120"/>
      <c r="B673" s="92"/>
      <c r="C673" s="85"/>
      <c r="D673" s="85"/>
      <c r="E673" s="92"/>
      <c r="F673" s="87"/>
      <c r="G673" s="87"/>
      <c r="H673" s="88"/>
      <c r="I673" s="88"/>
      <c r="J673" s="88"/>
      <c r="K673" s="88"/>
      <c r="L673" s="113"/>
      <c r="M673" s="87"/>
      <c r="N673" s="92"/>
      <c r="O673" s="118"/>
    </row>
    <row r="674" s="69" customFormat="1" ht="409" customHeight="1" spans="1:15">
      <c r="A674" s="120"/>
      <c r="B674" s="92"/>
      <c r="C674" s="85"/>
      <c r="D674" s="85"/>
      <c r="E674" s="92"/>
      <c r="F674" s="79"/>
      <c r="G674" s="79"/>
      <c r="H674" s="89"/>
      <c r="I674" s="107"/>
      <c r="J674" s="107"/>
      <c r="K674" s="96"/>
      <c r="L674" s="107"/>
      <c r="M674" s="91"/>
      <c r="N674" s="92"/>
      <c r="O674" s="106"/>
    </row>
    <row r="675" s="68" customFormat="1" ht="409" customHeight="1" spans="1:15">
      <c r="A675" s="120">
        <f>MAX(A$1:A672)+1</f>
        <v>216</v>
      </c>
      <c r="B675" s="92" t="s">
        <v>544</v>
      </c>
      <c r="C675" s="85"/>
      <c r="D675" s="85" t="s">
        <v>62</v>
      </c>
      <c r="E675" s="92" t="s">
        <v>545</v>
      </c>
      <c r="F675" s="81" t="s">
        <v>19</v>
      </c>
      <c r="G675" s="81" t="s">
        <v>64</v>
      </c>
      <c r="H675" s="82" t="s">
        <v>21</v>
      </c>
      <c r="I675" s="82" t="s">
        <v>430</v>
      </c>
      <c r="J675" s="82" t="s">
        <v>66</v>
      </c>
      <c r="K675" s="82" t="s">
        <v>546</v>
      </c>
      <c r="L675" s="111" t="s">
        <v>431</v>
      </c>
      <c r="M675" s="98" t="s">
        <v>26</v>
      </c>
      <c r="N675" s="92" t="s">
        <v>69</v>
      </c>
      <c r="O675" s="112"/>
    </row>
    <row r="676" s="69" customFormat="1" ht="409" customHeight="1" spans="1:15">
      <c r="A676" s="120"/>
      <c r="B676" s="92"/>
      <c r="C676" s="85"/>
      <c r="D676" s="85"/>
      <c r="E676" s="92"/>
      <c r="F676" s="87"/>
      <c r="G676" s="87"/>
      <c r="H676" s="88"/>
      <c r="I676" s="88"/>
      <c r="J676" s="88"/>
      <c r="K676" s="88"/>
      <c r="L676" s="113"/>
      <c r="M676" s="87"/>
      <c r="N676" s="92"/>
      <c r="O676" s="118"/>
    </row>
    <row r="677" s="69" customFormat="1" ht="409" customHeight="1" spans="1:15">
      <c r="A677" s="120"/>
      <c r="B677" s="92"/>
      <c r="C677" s="85"/>
      <c r="D677" s="85"/>
      <c r="E677" s="92"/>
      <c r="F677" s="79"/>
      <c r="G677" s="79"/>
      <c r="H677" s="89"/>
      <c r="I677" s="107"/>
      <c r="J677" s="107"/>
      <c r="K677" s="96"/>
      <c r="L677" s="107"/>
      <c r="M677" s="91"/>
      <c r="N677" s="92"/>
      <c r="O677" s="106"/>
    </row>
    <row r="678" s="68" customFormat="1" ht="409" customHeight="1" spans="1:15">
      <c r="A678" s="120">
        <f>MAX(A$1:A675)+1</f>
        <v>217</v>
      </c>
      <c r="B678" s="92" t="s">
        <v>547</v>
      </c>
      <c r="C678" s="85"/>
      <c r="D678" s="85" t="s">
        <v>62</v>
      </c>
      <c r="E678" s="92" t="s">
        <v>548</v>
      </c>
      <c r="F678" s="81" t="s">
        <v>19</v>
      </c>
      <c r="G678" s="81" t="s">
        <v>64</v>
      </c>
      <c r="H678" s="82" t="s">
        <v>21</v>
      </c>
      <c r="I678" s="82" t="s">
        <v>430</v>
      </c>
      <c r="J678" s="82" t="s">
        <v>66</v>
      </c>
      <c r="K678" s="82" t="s">
        <v>549</v>
      </c>
      <c r="L678" s="111" t="s">
        <v>431</v>
      </c>
      <c r="M678" s="98" t="s">
        <v>26</v>
      </c>
      <c r="N678" s="92" t="s">
        <v>550</v>
      </c>
      <c r="O678" s="109"/>
    </row>
    <row r="679" s="69" customFormat="1" ht="409" customHeight="1" spans="1:15">
      <c r="A679" s="120"/>
      <c r="B679" s="92"/>
      <c r="C679" s="85"/>
      <c r="D679" s="85"/>
      <c r="E679" s="92"/>
      <c r="F679" s="87"/>
      <c r="G679" s="87"/>
      <c r="H679" s="88"/>
      <c r="I679" s="88"/>
      <c r="J679" s="88"/>
      <c r="K679" s="88"/>
      <c r="L679" s="113"/>
      <c r="M679" s="87"/>
      <c r="N679" s="92"/>
      <c r="O679" s="133"/>
    </row>
    <row r="680" s="69" customFormat="1" ht="409" customHeight="1" spans="1:15">
      <c r="A680" s="120"/>
      <c r="B680" s="92"/>
      <c r="C680" s="85"/>
      <c r="D680" s="85"/>
      <c r="E680" s="92"/>
      <c r="F680" s="79"/>
      <c r="G680" s="79"/>
      <c r="H680" s="89"/>
      <c r="I680" s="107"/>
      <c r="J680" s="107"/>
      <c r="K680" s="96"/>
      <c r="L680" s="107"/>
      <c r="M680" s="91"/>
      <c r="N680" s="92"/>
      <c r="O680" s="133"/>
    </row>
    <row r="681" s="68" customFormat="1" ht="409" customHeight="1" spans="1:15">
      <c r="A681" s="120">
        <f>MAX(A$1:A678)+1</f>
        <v>218</v>
      </c>
      <c r="B681" s="92" t="s">
        <v>551</v>
      </c>
      <c r="C681" s="85"/>
      <c r="D681" s="85" t="s">
        <v>62</v>
      </c>
      <c r="E681" s="92" t="s">
        <v>552</v>
      </c>
      <c r="F681" s="81" t="s">
        <v>19</v>
      </c>
      <c r="G681" s="81" t="s">
        <v>64</v>
      </c>
      <c r="H681" s="82" t="s">
        <v>21</v>
      </c>
      <c r="I681" s="82" t="s">
        <v>430</v>
      </c>
      <c r="J681" s="82" t="s">
        <v>66</v>
      </c>
      <c r="K681" s="82" t="s">
        <v>553</v>
      </c>
      <c r="L681" s="111" t="s">
        <v>431</v>
      </c>
      <c r="M681" s="98" t="s">
        <v>26</v>
      </c>
      <c r="N681" s="92" t="s">
        <v>69</v>
      </c>
      <c r="O681" s="112"/>
    </row>
    <row r="682" s="69" customFormat="1" ht="409" customHeight="1" spans="1:15">
      <c r="A682" s="120"/>
      <c r="B682" s="92"/>
      <c r="C682" s="85"/>
      <c r="D682" s="85"/>
      <c r="E682" s="92"/>
      <c r="F682" s="87"/>
      <c r="G682" s="87"/>
      <c r="H682" s="88"/>
      <c r="I682" s="88"/>
      <c r="J682" s="88"/>
      <c r="K682" s="88"/>
      <c r="L682" s="113"/>
      <c r="M682" s="87"/>
      <c r="N682" s="92"/>
      <c r="O682" s="118"/>
    </row>
    <row r="683" s="69" customFormat="1" ht="409" customHeight="1" spans="1:15">
      <c r="A683" s="120"/>
      <c r="B683" s="92"/>
      <c r="C683" s="85"/>
      <c r="D683" s="85"/>
      <c r="E683" s="92"/>
      <c r="F683" s="79"/>
      <c r="G683" s="79"/>
      <c r="H683" s="89"/>
      <c r="I683" s="107"/>
      <c r="J683" s="107"/>
      <c r="K683" s="96"/>
      <c r="L683" s="107"/>
      <c r="M683" s="91"/>
      <c r="N683" s="92"/>
      <c r="O683" s="106"/>
    </row>
    <row r="684" s="68" customFormat="1" ht="409" customHeight="1" spans="1:15">
      <c r="A684" s="120">
        <f>MAX(A$1:A681)+1</f>
        <v>219</v>
      </c>
      <c r="B684" s="92" t="s">
        <v>554</v>
      </c>
      <c r="C684" s="85"/>
      <c r="D684" s="85" t="s">
        <v>62</v>
      </c>
      <c r="E684" s="92" t="s">
        <v>555</v>
      </c>
      <c r="F684" s="81" t="s">
        <v>19</v>
      </c>
      <c r="G684" s="81" t="s">
        <v>64</v>
      </c>
      <c r="H684" s="82" t="s">
        <v>21</v>
      </c>
      <c r="I684" s="82" t="s">
        <v>430</v>
      </c>
      <c r="J684" s="82" t="s">
        <v>66</v>
      </c>
      <c r="K684" s="82" t="s">
        <v>556</v>
      </c>
      <c r="L684" s="111" t="s">
        <v>431</v>
      </c>
      <c r="M684" s="98" t="s">
        <v>26</v>
      </c>
      <c r="N684" s="92" t="s">
        <v>69</v>
      </c>
      <c r="O684" s="112"/>
    </row>
    <row r="685" s="69" customFormat="1" ht="409" customHeight="1" spans="1:15">
      <c r="A685" s="120"/>
      <c r="B685" s="92"/>
      <c r="C685" s="85"/>
      <c r="D685" s="85"/>
      <c r="E685" s="92"/>
      <c r="F685" s="87"/>
      <c r="G685" s="87"/>
      <c r="H685" s="88"/>
      <c r="I685" s="88"/>
      <c r="J685" s="88"/>
      <c r="K685" s="88"/>
      <c r="L685" s="113"/>
      <c r="M685" s="87"/>
      <c r="N685" s="92"/>
      <c r="O685" s="118"/>
    </row>
    <row r="686" s="69" customFormat="1" ht="409" customHeight="1" spans="1:15">
      <c r="A686" s="120"/>
      <c r="B686" s="92"/>
      <c r="C686" s="85"/>
      <c r="D686" s="85"/>
      <c r="E686" s="92"/>
      <c r="F686" s="79"/>
      <c r="G686" s="79"/>
      <c r="H686" s="89"/>
      <c r="I686" s="107"/>
      <c r="J686" s="107"/>
      <c r="K686" s="96"/>
      <c r="L686" s="107"/>
      <c r="M686" s="91"/>
      <c r="N686" s="92"/>
      <c r="O686" s="106"/>
    </row>
    <row r="687" s="68" customFormat="1" ht="409" customHeight="1" spans="1:15">
      <c r="A687" s="84">
        <f>MAX(A$1:A684)+1</f>
        <v>220</v>
      </c>
      <c r="B687" s="92" t="s">
        <v>557</v>
      </c>
      <c r="C687" s="85"/>
      <c r="D687" s="85" t="s">
        <v>62</v>
      </c>
      <c r="E687" s="85" t="s">
        <v>558</v>
      </c>
      <c r="F687" s="81" t="s">
        <v>19</v>
      </c>
      <c r="G687" s="81" t="s">
        <v>64</v>
      </c>
      <c r="H687" s="82" t="s">
        <v>21</v>
      </c>
      <c r="I687" s="82" t="s">
        <v>430</v>
      </c>
      <c r="J687" s="82" t="s">
        <v>66</v>
      </c>
      <c r="K687" s="82" t="s">
        <v>559</v>
      </c>
      <c r="L687" s="111" t="s">
        <v>431</v>
      </c>
      <c r="M687" s="98" t="s">
        <v>26</v>
      </c>
      <c r="N687" s="92" t="s">
        <v>69</v>
      </c>
      <c r="O687" s="112"/>
    </row>
    <row r="688" s="69" customFormat="1" ht="409" customHeight="1" spans="1:15">
      <c r="A688" s="84"/>
      <c r="B688" s="92"/>
      <c r="C688" s="85"/>
      <c r="D688" s="85"/>
      <c r="E688" s="94"/>
      <c r="F688" s="87"/>
      <c r="G688" s="87"/>
      <c r="H688" s="88"/>
      <c r="I688" s="88"/>
      <c r="J688" s="88"/>
      <c r="K688" s="88"/>
      <c r="L688" s="113"/>
      <c r="M688" s="87"/>
      <c r="N688" s="92"/>
      <c r="O688" s="118"/>
    </row>
    <row r="689" s="69" customFormat="1" ht="409" customHeight="1" spans="1:15">
      <c r="A689" s="84"/>
      <c r="B689" s="92"/>
      <c r="C689" s="85"/>
      <c r="D689" s="85"/>
      <c r="E689" s="94"/>
      <c r="F689" s="79"/>
      <c r="G689" s="79"/>
      <c r="H689" s="89"/>
      <c r="I689" s="107"/>
      <c r="J689" s="107"/>
      <c r="K689" s="96"/>
      <c r="L689" s="107"/>
      <c r="M689" s="91"/>
      <c r="N689" s="92"/>
      <c r="O689" s="106"/>
    </row>
    <row r="690" s="68" customFormat="1" ht="409" customHeight="1" spans="1:15">
      <c r="A690" s="84">
        <f>MAX(A$1:A687)+1</f>
        <v>221</v>
      </c>
      <c r="B690" s="92" t="s">
        <v>560</v>
      </c>
      <c r="C690" s="85"/>
      <c r="D690" s="85" t="s">
        <v>62</v>
      </c>
      <c r="E690" s="85" t="s">
        <v>561</v>
      </c>
      <c r="F690" s="81" t="s">
        <v>19</v>
      </c>
      <c r="G690" s="81" t="s">
        <v>64</v>
      </c>
      <c r="H690" s="82" t="s">
        <v>21</v>
      </c>
      <c r="I690" s="82" t="s">
        <v>430</v>
      </c>
      <c r="J690" s="82" t="s">
        <v>66</v>
      </c>
      <c r="K690" s="82" t="s">
        <v>562</v>
      </c>
      <c r="L690" s="111" t="s">
        <v>431</v>
      </c>
      <c r="M690" s="98" t="s">
        <v>26</v>
      </c>
      <c r="N690" s="92" t="s">
        <v>69</v>
      </c>
      <c r="O690" s="112"/>
    </row>
    <row r="691" s="69" customFormat="1" ht="409" customHeight="1" spans="1:15">
      <c r="A691" s="84"/>
      <c r="B691" s="92"/>
      <c r="C691" s="85"/>
      <c r="D691" s="85"/>
      <c r="E691" s="94"/>
      <c r="F691" s="87"/>
      <c r="G691" s="87"/>
      <c r="H691" s="88"/>
      <c r="I691" s="88"/>
      <c r="J691" s="88"/>
      <c r="K691" s="88"/>
      <c r="L691" s="113"/>
      <c r="M691" s="87"/>
      <c r="N691" s="92"/>
      <c r="O691" s="118"/>
    </row>
    <row r="692" s="69" customFormat="1" ht="409" customHeight="1" spans="1:15">
      <c r="A692" s="84"/>
      <c r="B692" s="92"/>
      <c r="C692" s="85"/>
      <c r="D692" s="85"/>
      <c r="E692" s="94"/>
      <c r="F692" s="79"/>
      <c r="G692" s="79"/>
      <c r="H692" s="89"/>
      <c r="I692" s="107"/>
      <c r="J692" s="107"/>
      <c r="K692" s="96"/>
      <c r="L692" s="107"/>
      <c r="M692" s="91"/>
      <c r="N692" s="92"/>
      <c r="O692" s="106"/>
    </row>
    <row r="693" s="68" customFormat="1" ht="409" customHeight="1" spans="1:15">
      <c r="A693" s="84">
        <f>MAX(A$1:A690)+1</f>
        <v>222</v>
      </c>
      <c r="B693" s="92" t="s">
        <v>563</v>
      </c>
      <c r="C693" s="85"/>
      <c r="D693" s="85" t="s">
        <v>62</v>
      </c>
      <c r="E693" s="85" t="s">
        <v>564</v>
      </c>
      <c r="F693" s="81" t="s">
        <v>19</v>
      </c>
      <c r="G693" s="81" t="s">
        <v>64</v>
      </c>
      <c r="H693" s="82" t="s">
        <v>21</v>
      </c>
      <c r="I693" s="82" t="s">
        <v>430</v>
      </c>
      <c r="J693" s="82" t="s">
        <v>66</v>
      </c>
      <c r="K693" s="82" t="s">
        <v>565</v>
      </c>
      <c r="L693" s="111" t="s">
        <v>431</v>
      </c>
      <c r="M693" s="98" t="s">
        <v>26</v>
      </c>
      <c r="N693" s="92" t="s">
        <v>69</v>
      </c>
      <c r="O693" s="112"/>
    </row>
    <row r="694" s="69" customFormat="1" ht="409" customHeight="1" spans="1:15">
      <c r="A694" s="84"/>
      <c r="B694" s="92"/>
      <c r="C694" s="85"/>
      <c r="D694" s="85"/>
      <c r="E694" s="94"/>
      <c r="F694" s="87"/>
      <c r="G694" s="87"/>
      <c r="H694" s="88"/>
      <c r="I694" s="88"/>
      <c r="J694" s="88"/>
      <c r="K694" s="88"/>
      <c r="L694" s="113"/>
      <c r="M694" s="87"/>
      <c r="N694" s="92"/>
      <c r="O694" s="118"/>
    </row>
    <row r="695" s="69" customFormat="1" ht="409" customHeight="1" spans="1:15">
      <c r="A695" s="84"/>
      <c r="B695" s="92"/>
      <c r="C695" s="85"/>
      <c r="D695" s="85"/>
      <c r="E695" s="94"/>
      <c r="F695" s="79"/>
      <c r="G695" s="79"/>
      <c r="H695" s="89"/>
      <c r="I695" s="107"/>
      <c r="J695" s="107"/>
      <c r="K695" s="96"/>
      <c r="L695" s="107"/>
      <c r="M695" s="91"/>
      <c r="N695" s="92"/>
      <c r="O695" s="106"/>
    </row>
    <row r="696" s="68" customFormat="1" ht="409" customHeight="1" spans="1:15">
      <c r="A696" s="84">
        <f>MAX(A$1:A693)+1</f>
        <v>223</v>
      </c>
      <c r="B696" s="92" t="s">
        <v>566</v>
      </c>
      <c r="C696" s="85"/>
      <c r="D696" s="85" t="s">
        <v>62</v>
      </c>
      <c r="E696" s="85" t="s">
        <v>567</v>
      </c>
      <c r="F696" s="81" t="s">
        <v>19</v>
      </c>
      <c r="G696" s="81" t="s">
        <v>64</v>
      </c>
      <c r="H696" s="82" t="s">
        <v>21</v>
      </c>
      <c r="I696" s="82" t="s">
        <v>430</v>
      </c>
      <c r="J696" s="82" t="s">
        <v>66</v>
      </c>
      <c r="K696" s="82" t="s">
        <v>568</v>
      </c>
      <c r="L696" s="111" t="s">
        <v>431</v>
      </c>
      <c r="M696" s="98" t="s">
        <v>26</v>
      </c>
      <c r="N696" s="92" t="s">
        <v>69</v>
      </c>
      <c r="O696" s="112"/>
    </row>
    <row r="697" s="69" customFormat="1" ht="409" customHeight="1" spans="1:15">
      <c r="A697" s="84"/>
      <c r="B697" s="92"/>
      <c r="C697" s="85"/>
      <c r="D697" s="85"/>
      <c r="E697" s="94"/>
      <c r="F697" s="87"/>
      <c r="G697" s="87"/>
      <c r="H697" s="88"/>
      <c r="I697" s="88"/>
      <c r="J697" s="88"/>
      <c r="K697" s="88"/>
      <c r="L697" s="113"/>
      <c r="M697" s="87"/>
      <c r="N697" s="92"/>
      <c r="O697" s="118"/>
    </row>
    <row r="698" s="69" customFormat="1" ht="409" customHeight="1" spans="1:15">
      <c r="A698" s="84"/>
      <c r="B698" s="92"/>
      <c r="C698" s="85"/>
      <c r="D698" s="85"/>
      <c r="E698" s="94"/>
      <c r="F698" s="79"/>
      <c r="G698" s="79"/>
      <c r="H698" s="89"/>
      <c r="I698" s="107"/>
      <c r="J698" s="107"/>
      <c r="K698" s="96"/>
      <c r="L698" s="107"/>
      <c r="M698" s="91"/>
      <c r="N698" s="92"/>
      <c r="O698" s="106"/>
    </row>
    <row r="699" s="68" customFormat="1" ht="409" customHeight="1" spans="1:15">
      <c r="A699" s="84">
        <f>MAX(A$1:A696)+1</f>
        <v>224</v>
      </c>
      <c r="B699" s="85" t="s">
        <v>569</v>
      </c>
      <c r="C699" s="85"/>
      <c r="D699" s="85" t="s">
        <v>62</v>
      </c>
      <c r="E699" s="85" t="s">
        <v>570</v>
      </c>
      <c r="F699" s="81" t="s">
        <v>19</v>
      </c>
      <c r="G699" s="81" t="s">
        <v>64</v>
      </c>
      <c r="H699" s="82" t="s">
        <v>21</v>
      </c>
      <c r="I699" s="82" t="s">
        <v>430</v>
      </c>
      <c r="J699" s="82" t="s">
        <v>66</v>
      </c>
      <c r="K699" s="82" t="s">
        <v>571</v>
      </c>
      <c r="L699" s="111" t="s">
        <v>431</v>
      </c>
      <c r="M699" s="98" t="s">
        <v>26</v>
      </c>
      <c r="N699" s="92" t="s">
        <v>69</v>
      </c>
      <c r="O699" s="112"/>
    </row>
    <row r="700" s="69" customFormat="1" ht="409" customHeight="1" spans="1:15">
      <c r="A700" s="84"/>
      <c r="B700" s="85"/>
      <c r="C700" s="85"/>
      <c r="D700" s="85"/>
      <c r="E700" s="94"/>
      <c r="F700" s="87"/>
      <c r="G700" s="87"/>
      <c r="H700" s="88"/>
      <c r="I700" s="88"/>
      <c r="J700" s="88"/>
      <c r="K700" s="88"/>
      <c r="L700" s="113"/>
      <c r="M700" s="87"/>
      <c r="N700" s="92"/>
      <c r="O700" s="118"/>
    </row>
    <row r="701" s="69" customFormat="1" ht="409" customHeight="1" spans="1:15">
      <c r="A701" s="84"/>
      <c r="B701" s="85"/>
      <c r="C701" s="85"/>
      <c r="D701" s="85"/>
      <c r="E701" s="94"/>
      <c r="F701" s="79"/>
      <c r="G701" s="79"/>
      <c r="H701" s="89"/>
      <c r="I701" s="107"/>
      <c r="J701" s="107"/>
      <c r="K701" s="96"/>
      <c r="L701" s="107"/>
      <c r="M701" s="91"/>
      <c r="N701" s="92"/>
      <c r="O701" s="106"/>
    </row>
    <row r="702" s="68" customFormat="1" ht="409" customHeight="1" spans="1:15">
      <c r="A702" s="84">
        <f>MAX(A$1:A699)+1</f>
        <v>225</v>
      </c>
      <c r="B702" s="92" t="s">
        <v>572</v>
      </c>
      <c r="C702" s="85"/>
      <c r="D702" s="85" t="s">
        <v>62</v>
      </c>
      <c r="E702" s="85" t="s">
        <v>573</v>
      </c>
      <c r="F702" s="81" t="s">
        <v>19</v>
      </c>
      <c r="G702" s="81" t="s">
        <v>64</v>
      </c>
      <c r="H702" s="82" t="s">
        <v>21</v>
      </c>
      <c r="I702" s="82" t="s">
        <v>430</v>
      </c>
      <c r="J702" s="82" t="s">
        <v>66</v>
      </c>
      <c r="K702" s="82" t="s">
        <v>574</v>
      </c>
      <c r="L702" s="111" t="s">
        <v>575</v>
      </c>
      <c r="M702" s="98" t="s">
        <v>26</v>
      </c>
      <c r="N702" s="92" t="s">
        <v>69</v>
      </c>
      <c r="O702" s="112"/>
    </row>
    <row r="703" s="69" customFormat="1" ht="409" customHeight="1" spans="1:15">
      <c r="A703" s="84"/>
      <c r="B703" s="92"/>
      <c r="C703" s="85"/>
      <c r="D703" s="85"/>
      <c r="E703" s="94"/>
      <c r="F703" s="87"/>
      <c r="G703" s="87"/>
      <c r="H703" s="88"/>
      <c r="I703" s="88"/>
      <c r="J703" s="88"/>
      <c r="K703" s="88"/>
      <c r="L703" s="113"/>
      <c r="M703" s="87"/>
      <c r="N703" s="92"/>
      <c r="O703" s="118"/>
    </row>
    <row r="704" s="69" customFormat="1" ht="409" customHeight="1" spans="1:15">
      <c r="A704" s="84"/>
      <c r="B704" s="92"/>
      <c r="C704" s="85"/>
      <c r="D704" s="85"/>
      <c r="E704" s="94"/>
      <c r="F704" s="79"/>
      <c r="G704" s="79"/>
      <c r="H704" s="89"/>
      <c r="I704" s="107"/>
      <c r="J704" s="107"/>
      <c r="K704" s="96"/>
      <c r="L704" s="107"/>
      <c r="M704" s="91"/>
      <c r="N704" s="92"/>
      <c r="O704" s="106"/>
    </row>
    <row r="705" s="68" customFormat="1" ht="409" customHeight="1" spans="1:15">
      <c r="A705" s="120">
        <f>MAX(A$1:A702)+1</f>
        <v>226</v>
      </c>
      <c r="B705" s="92" t="s">
        <v>576</v>
      </c>
      <c r="C705" s="85"/>
      <c r="D705" s="85" t="s">
        <v>62</v>
      </c>
      <c r="E705" s="92" t="s">
        <v>577</v>
      </c>
      <c r="F705" s="81" t="s">
        <v>19</v>
      </c>
      <c r="G705" s="81" t="s">
        <v>64</v>
      </c>
      <c r="H705" s="82" t="s">
        <v>21</v>
      </c>
      <c r="I705" s="82" t="s">
        <v>430</v>
      </c>
      <c r="J705" s="82" t="s">
        <v>66</v>
      </c>
      <c r="K705" s="82" t="s">
        <v>578</v>
      </c>
      <c r="L705" s="111" t="s">
        <v>575</v>
      </c>
      <c r="M705" s="98" t="s">
        <v>26</v>
      </c>
      <c r="N705" s="92" t="s">
        <v>69</v>
      </c>
      <c r="O705" s="112"/>
    </row>
    <row r="706" s="69" customFormat="1" ht="409" customHeight="1" spans="1:15">
      <c r="A706" s="120"/>
      <c r="B706" s="92"/>
      <c r="C706" s="85"/>
      <c r="D706" s="85"/>
      <c r="E706" s="101"/>
      <c r="F706" s="87"/>
      <c r="G706" s="87"/>
      <c r="H706" s="88"/>
      <c r="I706" s="88"/>
      <c r="J706" s="88"/>
      <c r="K706" s="88"/>
      <c r="L706" s="113"/>
      <c r="M706" s="87"/>
      <c r="N706" s="92"/>
      <c r="O706" s="118"/>
    </row>
    <row r="707" s="69" customFormat="1" ht="409" customHeight="1" spans="1:15">
      <c r="A707" s="120"/>
      <c r="B707" s="92"/>
      <c r="C707" s="85"/>
      <c r="D707" s="85"/>
      <c r="E707" s="101"/>
      <c r="F707" s="79"/>
      <c r="G707" s="79"/>
      <c r="H707" s="89"/>
      <c r="I707" s="107"/>
      <c r="J707" s="107"/>
      <c r="K707" s="96"/>
      <c r="L707" s="107"/>
      <c r="M707" s="91"/>
      <c r="N707" s="92"/>
      <c r="O707" s="106"/>
    </row>
    <row r="708" s="68" customFormat="1" ht="409" customHeight="1" spans="1:15">
      <c r="A708" s="84">
        <f>MAX(A$1:A705)+1</f>
        <v>227</v>
      </c>
      <c r="B708" s="85" t="s">
        <v>579</v>
      </c>
      <c r="C708" s="85"/>
      <c r="D708" s="85" t="s">
        <v>62</v>
      </c>
      <c r="E708" s="85" t="s">
        <v>580</v>
      </c>
      <c r="F708" s="81" t="s">
        <v>19</v>
      </c>
      <c r="G708" s="81" t="s">
        <v>64</v>
      </c>
      <c r="H708" s="82" t="s">
        <v>21</v>
      </c>
      <c r="I708" s="82" t="s">
        <v>430</v>
      </c>
      <c r="J708" s="82" t="s">
        <v>66</v>
      </c>
      <c r="K708" s="82" t="s">
        <v>581</v>
      </c>
      <c r="L708" s="92" t="s">
        <v>575</v>
      </c>
      <c r="M708" s="85" t="s">
        <v>26</v>
      </c>
      <c r="N708" s="92" t="s">
        <v>69</v>
      </c>
      <c r="O708" s="112"/>
    </row>
    <row r="709" s="69" customFormat="1" ht="409" customHeight="1" spans="1:15">
      <c r="A709" s="84"/>
      <c r="B709" s="85"/>
      <c r="C709" s="85"/>
      <c r="D709" s="85"/>
      <c r="E709" s="94"/>
      <c r="F709" s="87"/>
      <c r="G709" s="87"/>
      <c r="H709" s="88"/>
      <c r="I709" s="88"/>
      <c r="J709" s="88"/>
      <c r="K709" s="88"/>
      <c r="L709" s="92"/>
      <c r="M709" s="84"/>
      <c r="N709" s="92"/>
      <c r="O709" s="118"/>
    </row>
    <row r="710" s="69" customFormat="1" ht="409" customHeight="1" spans="1:15">
      <c r="A710" s="84"/>
      <c r="B710" s="85"/>
      <c r="C710" s="85"/>
      <c r="D710" s="85"/>
      <c r="E710" s="94"/>
      <c r="F710" s="79"/>
      <c r="G710" s="79"/>
      <c r="H710" s="89"/>
      <c r="I710" s="107"/>
      <c r="J710" s="107"/>
      <c r="K710" s="96"/>
      <c r="L710" s="92"/>
      <c r="M710" s="84"/>
      <c r="N710" s="92"/>
      <c r="O710" s="106"/>
    </row>
    <row r="711" s="68" customFormat="1" ht="409" customHeight="1" spans="1:15">
      <c r="A711" s="84">
        <f>MAX(A$1:A708)+1</f>
        <v>228</v>
      </c>
      <c r="B711" s="85" t="s">
        <v>582</v>
      </c>
      <c r="C711" s="85"/>
      <c r="D711" s="85" t="s">
        <v>62</v>
      </c>
      <c r="E711" s="85" t="s">
        <v>583</v>
      </c>
      <c r="F711" s="81" t="s">
        <v>19</v>
      </c>
      <c r="G711" s="81" t="s">
        <v>64</v>
      </c>
      <c r="H711" s="82" t="s">
        <v>21</v>
      </c>
      <c r="I711" s="82" t="s">
        <v>430</v>
      </c>
      <c r="J711" s="82" t="s">
        <v>66</v>
      </c>
      <c r="K711" s="82" t="s">
        <v>584</v>
      </c>
      <c r="L711" s="92" t="s">
        <v>431</v>
      </c>
      <c r="M711" s="85" t="s">
        <v>26</v>
      </c>
      <c r="N711" s="92" t="s">
        <v>69</v>
      </c>
      <c r="O711" s="112"/>
    </row>
    <row r="712" s="69" customFormat="1" ht="409" customHeight="1" spans="1:15">
      <c r="A712" s="84"/>
      <c r="B712" s="85"/>
      <c r="C712" s="85"/>
      <c r="D712" s="85"/>
      <c r="E712" s="94"/>
      <c r="F712" s="87"/>
      <c r="G712" s="87"/>
      <c r="H712" s="88"/>
      <c r="I712" s="88"/>
      <c r="J712" s="88"/>
      <c r="K712" s="88"/>
      <c r="L712" s="92"/>
      <c r="M712" s="84"/>
      <c r="N712" s="92"/>
      <c r="O712" s="118"/>
    </row>
    <row r="713" s="69" customFormat="1" ht="409" customHeight="1" spans="1:15">
      <c r="A713" s="84"/>
      <c r="B713" s="85"/>
      <c r="C713" s="85"/>
      <c r="D713" s="85"/>
      <c r="E713" s="94"/>
      <c r="F713" s="79"/>
      <c r="G713" s="79"/>
      <c r="H713" s="89"/>
      <c r="I713" s="107"/>
      <c r="J713" s="107"/>
      <c r="K713" s="96"/>
      <c r="L713" s="92"/>
      <c r="M713" s="84"/>
      <c r="N713" s="92"/>
      <c r="O713" s="106"/>
    </row>
    <row r="714" s="68" customFormat="1" ht="409" customHeight="1" spans="1:15">
      <c r="A714" s="84">
        <f>MAX(A$1:A711)+1</f>
        <v>229</v>
      </c>
      <c r="B714" s="92" t="s">
        <v>585</v>
      </c>
      <c r="C714" s="85"/>
      <c r="D714" s="85" t="s">
        <v>62</v>
      </c>
      <c r="E714" s="85" t="s">
        <v>586</v>
      </c>
      <c r="F714" s="81" t="s">
        <v>19</v>
      </c>
      <c r="G714" s="81" t="s">
        <v>64</v>
      </c>
      <c r="H714" s="82" t="s">
        <v>21</v>
      </c>
      <c r="I714" s="82" t="s">
        <v>430</v>
      </c>
      <c r="J714" s="82" t="s">
        <v>66</v>
      </c>
      <c r="K714" s="82" t="s">
        <v>587</v>
      </c>
      <c r="L714" s="92" t="s">
        <v>588</v>
      </c>
      <c r="M714" s="85" t="s">
        <v>26</v>
      </c>
      <c r="N714" s="92" t="s">
        <v>69</v>
      </c>
      <c r="O714" s="112"/>
    </row>
    <row r="715" s="69" customFormat="1" ht="409" customHeight="1" spans="1:15">
      <c r="A715" s="84"/>
      <c r="B715" s="92"/>
      <c r="C715" s="85"/>
      <c r="D715" s="85"/>
      <c r="E715" s="94"/>
      <c r="F715" s="87"/>
      <c r="G715" s="87"/>
      <c r="H715" s="88"/>
      <c r="I715" s="88"/>
      <c r="J715" s="88"/>
      <c r="K715" s="88"/>
      <c r="L715" s="92"/>
      <c r="M715" s="84"/>
      <c r="N715" s="92"/>
      <c r="O715" s="118"/>
    </row>
    <row r="716" s="69" customFormat="1" ht="409" customHeight="1" spans="1:15">
      <c r="A716" s="84"/>
      <c r="B716" s="92"/>
      <c r="C716" s="85"/>
      <c r="D716" s="85"/>
      <c r="E716" s="94"/>
      <c r="F716" s="79"/>
      <c r="G716" s="79"/>
      <c r="H716" s="89"/>
      <c r="I716" s="107"/>
      <c r="J716" s="107"/>
      <c r="K716" s="96"/>
      <c r="L716" s="92"/>
      <c r="M716" s="84"/>
      <c r="N716" s="92"/>
      <c r="O716" s="106"/>
    </row>
    <row r="717" s="68" customFormat="1" ht="409" customHeight="1" spans="1:15">
      <c r="A717" s="120">
        <f>MAX(A$1:A714)+1</f>
        <v>230</v>
      </c>
      <c r="B717" s="92" t="s">
        <v>589</v>
      </c>
      <c r="C717" s="85"/>
      <c r="D717" s="85" t="s">
        <v>62</v>
      </c>
      <c r="E717" s="92" t="s">
        <v>590</v>
      </c>
      <c r="F717" s="81" t="s">
        <v>19</v>
      </c>
      <c r="G717" s="81" t="s">
        <v>64</v>
      </c>
      <c r="H717" s="82" t="s">
        <v>21</v>
      </c>
      <c r="I717" s="82" t="s">
        <v>430</v>
      </c>
      <c r="J717" s="82" t="s">
        <v>66</v>
      </c>
      <c r="K717" s="82" t="s">
        <v>591</v>
      </c>
      <c r="L717" s="92" t="s">
        <v>431</v>
      </c>
      <c r="M717" s="85" t="s">
        <v>26</v>
      </c>
      <c r="N717" s="92" t="s">
        <v>69</v>
      </c>
      <c r="O717" s="112"/>
    </row>
    <row r="718" s="69" customFormat="1" ht="409" customHeight="1" spans="1:15">
      <c r="A718" s="120"/>
      <c r="B718" s="92"/>
      <c r="C718" s="85"/>
      <c r="D718" s="85"/>
      <c r="E718" s="92"/>
      <c r="F718" s="87"/>
      <c r="G718" s="87"/>
      <c r="H718" s="88"/>
      <c r="I718" s="88"/>
      <c r="J718" s="88"/>
      <c r="K718" s="88"/>
      <c r="L718" s="92"/>
      <c r="M718" s="84"/>
      <c r="N718" s="92"/>
      <c r="O718" s="118"/>
    </row>
    <row r="719" s="69" customFormat="1" ht="409" customHeight="1" spans="1:15">
      <c r="A719" s="120"/>
      <c r="B719" s="92"/>
      <c r="C719" s="85"/>
      <c r="D719" s="85"/>
      <c r="E719" s="92"/>
      <c r="F719" s="79"/>
      <c r="G719" s="79"/>
      <c r="H719" s="89"/>
      <c r="I719" s="107"/>
      <c r="J719" s="107"/>
      <c r="K719" s="96"/>
      <c r="L719" s="92"/>
      <c r="M719" s="84"/>
      <c r="N719" s="92"/>
      <c r="O719" s="106"/>
    </row>
    <row r="720" s="68" customFormat="1" ht="409" customHeight="1" spans="1:15">
      <c r="A720" s="120">
        <f>MAX(A$1:A717)+1</f>
        <v>231</v>
      </c>
      <c r="B720" s="92" t="s">
        <v>592</v>
      </c>
      <c r="C720" s="85"/>
      <c r="D720" s="85" t="s">
        <v>62</v>
      </c>
      <c r="E720" s="92" t="s">
        <v>593</v>
      </c>
      <c r="F720" s="81" t="s">
        <v>19</v>
      </c>
      <c r="G720" s="81" t="s">
        <v>64</v>
      </c>
      <c r="H720" s="82" t="s">
        <v>21</v>
      </c>
      <c r="I720" s="82" t="s">
        <v>430</v>
      </c>
      <c r="J720" s="82" t="s">
        <v>66</v>
      </c>
      <c r="K720" s="82" t="s">
        <v>594</v>
      </c>
      <c r="L720" s="92" t="s">
        <v>431</v>
      </c>
      <c r="M720" s="85" t="s">
        <v>26</v>
      </c>
      <c r="N720" s="92" t="s">
        <v>69</v>
      </c>
      <c r="O720" s="112"/>
    </row>
    <row r="721" s="69" customFormat="1" ht="409" customHeight="1" spans="1:15">
      <c r="A721" s="120"/>
      <c r="B721" s="92"/>
      <c r="C721" s="85"/>
      <c r="D721" s="85"/>
      <c r="E721" s="92"/>
      <c r="F721" s="87"/>
      <c r="G721" s="87"/>
      <c r="H721" s="88"/>
      <c r="I721" s="88"/>
      <c r="J721" s="88"/>
      <c r="K721" s="88"/>
      <c r="L721" s="92"/>
      <c r="M721" s="84"/>
      <c r="N721" s="92"/>
      <c r="O721" s="118"/>
    </row>
    <row r="722" s="69" customFormat="1" ht="409" customHeight="1" spans="1:15">
      <c r="A722" s="120"/>
      <c r="B722" s="92"/>
      <c r="C722" s="85"/>
      <c r="D722" s="85"/>
      <c r="E722" s="92"/>
      <c r="F722" s="79"/>
      <c r="G722" s="79"/>
      <c r="H722" s="89"/>
      <c r="I722" s="107"/>
      <c r="J722" s="107"/>
      <c r="K722" s="96"/>
      <c r="L722" s="92"/>
      <c r="M722" s="84"/>
      <c r="N722" s="92"/>
      <c r="O722" s="106"/>
    </row>
    <row r="723" s="68" customFormat="1" ht="409" customHeight="1" spans="1:15">
      <c r="A723" s="120">
        <f>MAX(A$1:A720)+1</f>
        <v>232</v>
      </c>
      <c r="B723" s="92" t="s">
        <v>595</v>
      </c>
      <c r="C723" s="85"/>
      <c r="D723" s="85" t="s">
        <v>62</v>
      </c>
      <c r="E723" s="92" t="s">
        <v>596</v>
      </c>
      <c r="F723" s="81" t="s">
        <v>19</v>
      </c>
      <c r="G723" s="81" t="s">
        <v>64</v>
      </c>
      <c r="H723" s="82" t="s">
        <v>21</v>
      </c>
      <c r="I723" s="82" t="s">
        <v>430</v>
      </c>
      <c r="J723" s="82" t="s">
        <v>66</v>
      </c>
      <c r="K723" s="82" t="s">
        <v>597</v>
      </c>
      <c r="L723" s="92" t="s">
        <v>575</v>
      </c>
      <c r="M723" s="85" t="s">
        <v>26</v>
      </c>
      <c r="N723" s="92" t="s">
        <v>69</v>
      </c>
      <c r="O723" s="112"/>
    </row>
    <row r="724" s="69" customFormat="1" ht="409" customHeight="1" spans="1:15">
      <c r="A724" s="120"/>
      <c r="B724" s="92"/>
      <c r="C724" s="85"/>
      <c r="D724" s="85"/>
      <c r="E724" s="92"/>
      <c r="F724" s="87"/>
      <c r="G724" s="87"/>
      <c r="H724" s="88"/>
      <c r="I724" s="88"/>
      <c r="J724" s="88"/>
      <c r="K724" s="88"/>
      <c r="L724" s="92"/>
      <c r="M724" s="84"/>
      <c r="N724" s="92"/>
      <c r="O724" s="118"/>
    </row>
    <row r="725" s="69" customFormat="1" ht="409" customHeight="1" spans="1:15">
      <c r="A725" s="120"/>
      <c r="B725" s="92"/>
      <c r="C725" s="85"/>
      <c r="D725" s="85"/>
      <c r="E725" s="92"/>
      <c r="F725" s="79"/>
      <c r="G725" s="79"/>
      <c r="H725" s="89"/>
      <c r="I725" s="107"/>
      <c r="J725" s="107"/>
      <c r="K725" s="96"/>
      <c r="L725" s="92"/>
      <c r="M725" s="84"/>
      <c r="N725" s="92"/>
      <c r="O725" s="106"/>
    </row>
    <row r="726" s="68" customFormat="1" ht="409" customHeight="1" spans="1:15">
      <c r="A726" s="120">
        <f>MAX(A$1:A723)+1</f>
        <v>233</v>
      </c>
      <c r="B726" s="92" t="s">
        <v>598</v>
      </c>
      <c r="C726" s="85"/>
      <c r="D726" s="85" t="s">
        <v>62</v>
      </c>
      <c r="E726" s="92" t="s">
        <v>599</v>
      </c>
      <c r="F726" s="81" t="s">
        <v>19</v>
      </c>
      <c r="G726" s="81" t="s">
        <v>64</v>
      </c>
      <c r="H726" s="82" t="s">
        <v>21</v>
      </c>
      <c r="I726" s="82" t="s">
        <v>430</v>
      </c>
      <c r="J726" s="82" t="s">
        <v>66</v>
      </c>
      <c r="K726" s="82" t="s">
        <v>600</v>
      </c>
      <c r="L726" s="92" t="s">
        <v>575</v>
      </c>
      <c r="M726" s="85" t="s">
        <v>26</v>
      </c>
      <c r="N726" s="92" t="s">
        <v>69</v>
      </c>
      <c r="O726" s="112"/>
    </row>
    <row r="727" s="69" customFormat="1" ht="409" customHeight="1" spans="1:15">
      <c r="A727" s="120"/>
      <c r="B727" s="92"/>
      <c r="C727" s="85"/>
      <c r="D727" s="85"/>
      <c r="E727" s="92"/>
      <c r="F727" s="87"/>
      <c r="G727" s="87"/>
      <c r="H727" s="88"/>
      <c r="I727" s="88"/>
      <c r="J727" s="88"/>
      <c r="K727" s="88"/>
      <c r="L727" s="92"/>
      <c r="M727" s="84"/>
      <c r="N727" s="92"/>
      <c r="O727" s="118"/>
    </row>
    <row r="728" s="69" customFormat="1" ht="409" customHeight="1" spans="1:15">
      <c r="A728" s="120"/>
      <c r="B728" s="92"/>
      <c r="C728" s="85"/>
      <c r="D728" s="85"/>
      <c r="E728" s="92"/>
      <c r="F728" s="79"/>
      <c r="G728" s="79"/>
      <c r="H728" s="89"/>
      <c r="I728" s="107"/>
      <c r="J728" s="107"/>
      <c r="K728" s="96"/>
      <c r="L728" s="92"/>
      <c r="M728" s="84"/>
      <c r="N728" s="92"/>
      <c r="O728" s="106"/>
    </row>
    <row r="729" s="68" customFormat="1" ht="409" customHeight="1" spans="1:15">
      <c r="A729" s="120">
        <f>MAX(A$1:A726)+1</f>
        <v>234</v>
      </c>
      <c r="B729" s="92" t="s">
        <v>601</v>
      </c>
      <c r="C729" s="85"/>
      <c r="D729" s="85" t="s">
        <v>62</v>
      </c>
      <c r="E729" s="92" t="s">
        <v>602</v>
      </c>
      <c r="F729" s="81" t="s">
        <v>19</v>
      </c>
      <c r="G729" s="81" t="s">
        <v>64</v>
      </c>
      <c r="H729" s="82" t="s">
        <v>21</v>
      </c>
      <c r="I729" s="82" t="s">
        <v>430</v>
      </c>
      <c r="J729" s="82" t="s">
        <v>66</v>
      </c>
      <c r="K729" s="82" t="s">
        <v>603</v>
      </c>
      <c r="L729" s="92" t="s">
        <v>575</v>
      </c>
      <c r="M729" s="85" t="s">
        <v>26</v>
      </c>
      <c r="N729" s="92" t="s">
        <v>69</v>
      </c>
      <c r="O729" s="112"/>
    </row>
    <row r="730" s="69" customFormat="1" ht="409" customHeight="1" spans="1:15">
      <c r="A730" s="120"/>
      <c r="B730" s="92"/>
      <c r="C730" s="85"/>
      <c r="D730" s="85"/>
      <c r="E730" s="92"/>
      <c r="F730" s="87"/>
      <c r="G730" s="87"/>
      <c r="H730" s="88"/>
      <c r="I730" s="88"/>
      <c r="J730" s="88"/>
      <c r="K730" s="88"/>
      <c r="L730" s="92"/>
      <c r="M730" s="84"/>
      <c r="N730" s="92"/>
      <c r="O730" s="118"/>
    </row>
    <row r="731" s="69" customFormat="1" ht="409" customHeight="1" spans="1:15">
      <c r="A731" s="120"/>
      <c r="B731" s="92"/>
      <c r="C731" s="85"/>
      <c r="D731" s="85"/>
      <c r="E731" s="92"/>
      <c r="F731" s="79"/>
      <c r="G731" s="79"/>
      <c r="H731" s="89"/>
      <c r="I731" s="107"/>
      <c r="J731" s="107"/>
      <c r="K731" s="96"/>
      <c r="L731" s="92"/>
      <c r="M731" s="84"/>
      <c r="N731" s="92"/>
      <c r="O731" s="106"/>
    </row>
    <row r="732" s="68" customFormat="1" ht="409" customHeight="1" spans="1:15">
      <c r="A732" s="120">
        <f>MAX(A$1:A729)+1</f>
        <v>235</v>
      </c>
      <c r="B732" s="131" t="s">
        <v>604</v>
      </c>
      <c r="C732" s="85"/>
      <c r="D732" s="85" t="s">
        <v>62</v>
      </c>
      <c r="E732" s="85" t="s">
        <v>605</v>
      </c>
      <c r="F732" s="81" t="s">
        <v>19</v>
      </c>
      <c r="G732" s="81" t="s">
        <v>64</v>
      </c>
      <c r="H732" s="82" t="s">
        <v>21</v>
      </c>
      <c r="I732" s="82" t="s">
        <v>430</v>
      </c>
      <c r="J732" s="82" t="s">
        <v>66</v>
      </c>
      <c r="K732" s="82" t="s">
        <v>606</v>
      </c>
      <c r="L732" s="92" t="s">
        <v>431</v>
      </c>
      <c r="M732" s="85" t="s">
        <v>26</v>
      </c>
      <c r="N732" s="92" t="s">
        <v>69</v>
      </c>
      <c r="O732" s="112"/>
    </row>
    <row r="733" s="69" customFormat="1" ht="409" customHeight="1" spans="1:15">
      <c r="A733" s="120"/>
      <c r="B733" s="131"/>
      <c r="C733" s="85"/>
      <c r="D733" s="85"/>
      <c r="E733" s="94"/>
      <c r="F733" s="87"/>
      <c r="G733" s="87"/>
      <c r="H733" s="88"/>
      <c r="I733" s="88"/>
      <c r="J733" s="88"/>
      <c r="K733" s="88"/>
      <c r="L733" s="92"/>
      <c r="M733" s="84"/>
      <c r="N733" s="92"/>
      <c r="O733" s="118"/>
    </row>
    <row r="734" s="69" customFormat="1" ht="409" customHeight="1" spans="1:15">
      <c r="A734" s="120"/>
      <c r="B734" s="131"/>
      <c r="C734" s="85"/>
      <c r="D734" s="85"/>
      <c r="E734" s="94"/>
      <c r="F734" s="79"/>
      <c r="G734" s="79"/>
      <c r="H734" s="89"/>
      <c r="I734" s="107"/>
      <c r="J734" s="107"/>
      <c r="K734" s="96"/>
      <c r="L734" s="92"/>
      <c r="M734" s="84"/>
      <c r="N734" s="92"/>
      <c r="O734" s="106"/>
    </row>
    <row r="735" s="68" customFormat="1" ht="409" customHeight="1" spans="1:15">
      <c r="A735" s="120">
        <f>MAX(A$1:A732)+1</f>
        <v>236</v>
      </c>
      <c r="B735" s="92" t="s">
        <v>607</v>
      </c>
      <c r="C735" s="85"/>
      <c r="D735" s="85" t="s">
        <v>62</v>
      </c>
      <c r="E735" s="92" t="s">
        <v>608</v>
      </c>
      <c r="F735" s="81" t="s">
        <v>19</v>
      </c>
      <c r="G735" s="81" t="s">
        <v>64</v>
      </c>
      <c r="H735" s="82" t="s">
        <v>21</v>
      </c>
      <c r="I735" s="82" t="s">
        <v>399</v>
      </c>
      <c r="J735" s="82" t="s">
        <v>66</v>
      </c>
      <c r="K735" s="82" t="s">
        <v>609</v>
      </c>
      <c r="L735" s="82" t="s">
        <v>68</v>
      </c>
      <c r="M735" s="82" t="s">
        <v>26</v>
      </c>
      <c r="N735" s="92" t="s">
        <v>69</v>
      </c>
      <c r="O735" s="112"/>
    </row>
    <row r="736" s="69" customFormat="1" ht="409" customHeight="1" spans="1:15">
      <c r="A736" s="120"/>
      <c r="B736" s="92"/>
      <c r="C736" s="85"/>
      <c r="D736" s="85"/>
      <c r="E736" s="93"/>
      <c r="F736" s="87"/>
      <c r="G736" s="87"/>
      <c r="H736" s="88"/>
      <c r="I736" s="88"/>
      <c r="J736" s="88"/>
      <c r="K736" s="88"/>
      <c r="L736" s="88"/>
      <c r="M736" s="88"/>
      <c r="N736" s="92"/>
      <c r="O736" s="118"/>
    </row>
    <row r="737" s="69" customFormat="1" ht="409" customHeight="1" spans="1:15">
      <c r="A737" s="120"/>
      <c r="B737" s="92"/>
      <c r="C737" s="85"/>
      <c r="D737" s="85"/>
      <c r="E737" s="93"/>
      <c r="F737" s="79"/>
      <c r="G737" s="79"/>
      <c r="H737" s="89"/>
      <c r="I737" s="107"/>
      <c r="J737" s="107"/>
      <c r="K737" s="96"/>
      <c r="L737" s="107"/>
      <c r="M737" s="107"/>
      <c r="N737" s="92"/>
      <c r="O737" s="106"/>
    </row>
    <row r="738" s="68" customFormat="1" ht="409" customHeight="1" spans="1:15">
      <c r="A738" s="133">
        <v>237</v>
      </c>
      <c r="B738" s="92" t="s">
        <v>610</v>
      </c>
      <c r="C738" s="85"/>
      <c r="D738" s="85" t="s">
        <v>62</v>
      </c>
      <c r="E738" s="92" t="s">
        <v>611</v>
      </c>
      <c r="F738" s="81" t="s">
        <v>19</v>
      </c>
      <c r="G738" s="81" t="s">
        <v>64</v>
      </c>
      <c r="H738" s="82" t="s">
        <v>21</v>
      </c>
      <c r="I738" s="82" t="s">
        <v>612</v>
      </c>
      <c r="J738" s="82" t="s">
        <v>66</v>
      </c>
      <c r="K738" s="82" t="s">
        <v>613</v>
      </c>
      <c r="L738" s="127" t="s">
        <v>614</v>
      </c>
      <c r="M738" s="82" t="s">
        <v>615</v>
      </c>
      <c r="N738" s="92" t="s">
        <v>69</v>
      </c>
      <c r="O738" s="112"/>
    </row>
    <row r="739" s="69" customFormat="1" ht="409" customHeight="1" spans="1:15">
      <c r="A739" s="133"/>
      <c r="B739" s="92"/>
      <c r="C739" s="85"/>
      <c r="D739" s="85"/>
      <c r="E739" s="92"/>
      <c r="F739" s="87"/>
      <c r="G739" s="87"/>
      <c r="H739" s="88"/>
      <c r="I739" s="88"/>
      <c r="J739" s="88"/>
      <c r="K739" s="88"/>
      <c r="L739" s="128"/>
      <c r="M739" s="88"/>
      <c r="N739" s="92"/>
      <c r="O739" s="118"/>
    </row>
    <row r="740" s="69" customFormat="1" ht="409" customHeight="1" spans="1:15">
      <c r="A740" s="133"/>
      <c r="B740" s="92"/>
      <c r="C740" s="85"/>
      <c r="D740" s="85"/>
      <c r="E740" s="92"/>
      <c r="F740" s="79"/>
      <c r="G740" s="79"/>
      <c r="H740" s="89"/>
      <c r="I740" s="107"/>
      <c r="J740" s="107"/>
      <c r="K740" s="96"/>
      <c r="L740" s="129"/>
      <c r="M740" s="107"/>
      <c r="N740" s="92"/>
      <c r="O740" s="106"/>
    </row>
    <row r="741" s="68" customFormat="1" ht="409" customHeight="1" spans="1:15">
      <c r="A741" s="84">
        <v>1</v>
      </c>
      <c r="B741" s="85" t="s">
        <v>616</v>
      </c>
      <c r="C741" s="85"/>
      <c r="D741" s="85" t="s">
        <v>617</v>
      </c>
      <c r="E741" s="85" t="s">
        <v>618</v>
      </c>
      <c r="F741" s="81" t="s">
        <v>19</v>
      </c>
      <c r="G741" s="81" t="s">
        <v>64</v>
      </c>
      <c r="H741" s="82" t="s">
        <v>21</v>
      </c>
      <c r="I741" s="82" t="s">
        <v>619</v>
      </c>
      <c r="J741" s="82" t="s">
        <v>620</v>
      </c>
      <c r="K741" s="82" t="s">
        <v>621</v>
      </c>
      <c r="L741" s="82" t="s">
        <v>622</v>
      </c>
      <c r="M741" s="82" t="s">
        <v>623</v>
      </c>
      <c r="N741" s="81" t="s">
        <v>60</v>
      </c>
      <c r="O741" s="109"/>
    </row>
    <row r="742" s="69" customFormat="1" ht="409" customHeight="1" spans="1:15">
      <c r="A742" s="84"/>
      <c r="B742" s="85"/>
      <c r="C742" s="85"/>
      <c r="D742" s="85"/>
      <c r="E742" s="94"/>
      <c r="F742" s="87"/>
      <c r="G742" s="87"/>
      <c r="H742" s="88"/>
      <c r="I742" s="88"/>
      <c r="J742" s="88"/>
      <c r="K742" s="88"/>
      <c r="L742" s="88"/>
      <c r="M742" s="88"/>
      <c r="N742" s="87"/>
      <c r="O742" s="133"/>
    </row>
    <row r="743" s="69" customFormat="1" ht="409" customHeight="1" spans="1:15">
      <c r="A743" s="84"/>
      <c r="B743" s="85"/>
      <c r="C743" s="85"/>
      <c r="D743" s="85"/>
      <c r="E743" s="94"/>
      <c r="F743" s="79"/>
      <c r="G743" s="79"/>
      <c r="H743" s="89"/>
      <c r="I743" s="107"/>
      <c r="J743" s="107"/>
      <c r="K743" s="96"/>
      <c r="L743" s="107"/>
      <c r="M743" s="107"/>
      <c r="N743" s="91"/>
      <c r="O743" s="133"/>
    </row>
    <row r="744" s="68" customFormat="1" ht="409" customHeight="1" spans="1:15">
      <c r="A744" s="120">
        <v>1</v>
      </c>
      <c r="B744" s="92" t="s">
        <v>624</v>
      </c>
      <c r="C744" s="85"/>
      <c r="D744" s="85" t="s">
        <v>625</v>
      </c>
      <c r="E744" s="92" t="s">
        <v>611</v>
      </c>
      <c r="F744" s="81" t="s">
        <v>19</v>
      </c>
      <c r="G744" s="81" t="s">
        <v>64</v>
      </c>
      <c r="H744" s="82" t="s">
        <v>21</v>
      </c>
      <c r="I744" s="82" t="s">
        <v>626</v>
      </c>
      <c r="J744" s="82" t="s">
        <v>66</v>
      </c>
      <c r="K744" s="82" t="s">
        <v>627</v>
      </c>
      <c r="L744" s="82" t="s">
        <v>628</v>
      </c>
      <c r="M744" s="82" t="s">
        <v>629</v>
      </c>
      <c r="N744" s="82" t="s">
        <v>630</v>
      </c>
      <c r="O744" s="85"/>
    </row>
    <row r="745" s="69" customFormat="1" ht="409" customHeight="1" spans="1:15">
      <c r="A745" s="120"/>
      <c r="B745" s="92"/>
      <c r="C745" s="85"/>
      <c r="D745" s="85"/>
      <c r="E745" s="92"/>
      <c r="F745" s="87"/>
      <c r="G745" s="87"/>
      <c r="H745" s="88"/>
      <c r="I745" s="88"/>
      <c r="J745" s="88"/>
      <c r="K745" s="88"/>
      <c r="L745" s="88"/>
      <c r="M745" s="88"/>
      <c r="N745" s="88"/>
      <c r="O745" s="84"/>
    </row>
    <row r="746" s="69" customFormat="1" ht="409" customHeight="1" spans="1:15">
      <c r="A746" s="120"/>
      <c r="B746" s="92"/>
      <c r="C746" s="85"/>
      <c r="D746" s="85"/>
      <c r="E746" s="92"/>
      <c r="F746" s="79"/>
      <c r="G746" s="79"/>
      <c r="H746" s="89"/>
      <c r="I746" s="107"/>
      <c r="J746" s="107"/>
      <c r="K746" s="96"/>
      <c r="L746" s="107"/>
      <c r="M746" s="107"/>
      <c r="N746" s="78"/>
      <c r="O746" s="84"/>
    </row>
    <row r="747" s="68" customFormat="1" ht="409" customHeight="1" spans="1:15">
      <c r="A747" s="120">
        <v>2</v>
      </c>
      <c r="B747" s="92" t="s">
        <v>631</v>
      </c>
      <c r="C747" s="85"/>
      <c r="D747" s="85" t="s">
        <v>625</v>
      </c>
      <c r="E747" s="92" t="s">
        <v>632</v>
      </c>
      <c r="F747" s="81" t="s">
        <v>19</v>
      </c>
      <c r="G747" s="81" t="s">
        <v>64</v>
      </c>
      <c r="H747" s="82" t="s">
        <v>21</v>
      </c>
      <c r="I747" s="82" t="s">
        <v>633</v>
      </c>
      <c r="J747" s="82" t="s">
        <v>66</v>
      </c>
      <c r="K747" s="82" t="s">
        <v>152</v>
      </c>
      <c r="L747" s="82" t="s">
        <v>628</v>
      </c>
      <c r="M747" s="82" t="s">
        <v>634</v>
      </c>
      <c r="N747" s="82" t="s">
        <v>635</v>
      </c>
      <c r="O747" s="92"/>
    </row>
    <row r="748" s="69" customFormat="1" ht="409" customHeight="1" spans="1:15">
      <c r="A748" s="120"/>
      <c r="B748" s="92"/>
      <c r="C748" s="85"/>
      <c r="D748" s="85"/>
      <c r="E748" s="93"/>
      <c r="F748" s="87"/>
      <c r="G748" s="87"/>
      <c r="H748" s="88"/>
      <c r="I748" s="88"/>
      <c r="J748" s="88"/>
      <c r="K748" s="88"/>
      <c r="L748" s="88"/>
      <c r="M748" s="88"/>
      <c r="N748" s="88"/>
      <c r="O748" s="83"/>
    </row>
    <row r="749" s="69" customFormat="1" ht="409" customHeight="1" spans="1:15">
      <c r="A749" s="120"/>
      <c r="B749" s="92"/>
      <c r="C749" s="85"/>
      <c r="D749" s="85"/>
      <c r="E749" s="93"/>
      <c r="F749" s="79"/>
      <c r="G749" s="79"/>
      <c r="H749" s="89"/>
      <c r="I749" s="107"/>
      <c r="J749" s="107"/>
      <c r="K749" s="96"/>
      <c r="L749" s="107"/>
      <c r="M749" s="107"/>
      <c r="N749" s="78"/>
      <c r="O749" s="83"/>
    </row>
    <row r="750" s="68" customFormat="1" ht="409" customHeight="1" spans="1:15">
      <c r="A750" s="120">
        <v>3</v>
      </c>
      <c r="B750" s="92" t="s">
        <v>636</v>
      </c>
      <c r="C750" s="85"/>
      <c r="D750" s="85" t="s">
        <v>625</v>
      </c>
      <c r="E750" s="92" t="s">
        <v>637</v>
      </c>
      <c r="F750" s="81" t="s">
        <v>19</v>
      </c>
      <c r="G750" s="81" t="s">
        <v>64</v>
      </c>
      <c r="H750" s="82" t="s">
        <v>21</v>
      </c>
      <c r="I750" s="82" t="s">
        <v>638</v>
      </c>
      <c r="J750" s="82" t="s">
        <v>66</v>
      </c>
      <c r="K750" s="82" t="s">
        <v>639</v>
      </c>
      <c r="L750" s="82" t="s">
        <v>628</v>
      </c>
      <c r="M750" s="82" t="s">
        <v>640</v>
      </c>
      <c r="N750" s="82" t="s">
        <v>630</v>
      </c>
      <c r="O750" s="92"/>
    </row>
    <row r="751" s="69" customFormat="1" ht="409" customHeight="1" spans="1:15">
      <c r="A751" s="120"/>
      <c r="B751" s="92"/>
      <c r="C751" s="85"/>
      <c r="D751" s="85"/>
      <c r="E751" s="92"/>
      <c r="F751" s="87"/>
      <c r="G751" s="87"/>
      <c r="H751" s="88"/>
      <c r="I751" s="88"/>
      <c r="J751" s="88"/>
      <c r="K751" s="88"/>
      <c r="L751" s="88"/>
      <c r="M751" s="88"/>
      <c r="N751" s="88"/>
      <c r="O751" s="83"/>
    </row>
    <row r="752" s="69" customFormat="1" ht="409" customHeight="1" spans="1:15">
      <c r="A752" s="120"/>
      <c r="B752" s="92"/>
      <c r="C752" s="85"/>
      <c r="D752" s="85"/>
      <c r="E752" s="92"/>
      <c r="F752" s="79"/>
      <c r="G752" s="79"/>
      <c r="H752" s="89"/>
      <c r="I752" s="107"/>
      <c r="J752" s="107"/>
      <c r="K752" s="96"/>
      <c r="L752" s="107"/>
      <c r="M752" s="107"/>
      <c r="N752" s="78"/>
      <c r="O752" s="83"/>
    </row>
    <row r="753" s="68" customFormat="1" ht="409" customHeight="1" spans="1:15">
      <c r="A753" s="97">
        <v>1</v>
      </c>
      <c r="B753" s="85" t="s">
        <v>641</v>
      </c>
      <c r="C753" s="92"/>
      <c r="D753" s="85" t="s">
        <v>642</v>
      </c>
      <c r="E753" s="85" t="s">
        <v>643</v>
      </c>
      <c r="F753" s="81" t="s">
        <v>19</v>
      </c>
      <c r="G753" s="81" t="s">
        <v>64</v>
      </c>
      <c r="H753" s="82" t="s">
        <v>21</v>
      </c>
      <c r="I753" s="82" t="s">
        <v>644</v>
      </c>
      <c r="J753" s="82" t="s">
        <v>645</v>
      </c>
      <c r="K753" s="81" t="s">
        <v>646</v>
      </c>
      <c r="L753" s="98" t="s">
        <v>647</v>
      </c>
      <c r="M753" s="82" t="s">
        <v>648</v>
      </c>
      <c r="N753" s="134"/>
      <c r="O753" s="92"/>
    </row>
    <row r="754" s="69" customFormat="1" ht="409" customHeight="1" spans="1:15">
      <c r="A754" s="97"/>
      <c r="B754" s="85"/>
      <c r="C754" s="92"/>
      <c r="D754" s="85"/>
      <c r="E754" s="94"/>
      <c r="F754" s="87"/>
      <c r="G754" s="87"/>
      <c r="H754" s="88"/>
      <c r="I754" s="88"/>
      <c r="J754" s="88"/>
      <c r="K754" s="87"/>
      <c r="L754" s="99"/>
      <c r="M754" s="88"/>
      <c r="N754" s="135"/>
      <c r="O754" s="108"/>
    </row>
    <row r="755" s="69" customFormat="1" ht="409" customHeight="1" spans="1:15">
      <c r="A755" s="97"/>
      <c r="B755" s="85"/>
      <c r="C755" s="92"/>
      <c r="D755" s="85"/>
      <c r="E755" s="94"/>
      <c r="F755" s="79"/>
      <c r="G755" s="79"/>
      <c r="H755" s="89"/>
      <c r="I755" s="107"/>
      <c r="J755" s="107"/>
      <c r="K755" s="95"/>
      <c r="L755" s="79"/>
      <c r="M755" s="107"/>
      <c r="N755" s="136"/>
      <c r="O755" s="108"/>
    </row>
    <row r="756" s="68" customFormat="1" ht="409" customHeight="1" spans="1:15">
      <c r="A756" s="97">
        <v>2</v>
      </c>
      <c r="B756" s="85" t="s">
        <v>649</v>
      </c>
      <c r="C756" s="92"/>
      <c r="D756" s="85" t="s">
        <v>642</v>
      </c>
      <c r="E756" s="85" t="s">
        <v>650</v>
      </c>
      <c r="F756" s="81" t="s">
        <v>19</v>
      </c>
      <c r="G756" s="81" t="s">
        <v>64</v>
      </c>
      <c r="H756" s="82" t="s">
        <v>21</v>
      </c>
      <c r="I756" s="82" t="s">
        <v>651</v>
      </c>
      <c r="J756" s="82" t="s">
        <v>652</v>
      </c>
      <c r="K756" s="81" t="s">
        <v>646</v>
      </c>
      <c r="L756" s="98" t="s">
        <v>647</v>
      </c>
      <c r="M756" s="82" t="s">
        <v>653</v>
      </c>
      <c r="N756" s="81" t="s">
        <v>654</v>
      </c>
      <c r="O756" s="109"/>
    </row>
    <row r="757" s="69" customFormat="1" ht="409" customHeight="1" spans="1:15">
      <c r="A757" s="97"/>
      <c r="B757" s="85"/>
      <c r="C757" s="92"/>
      <c r="D757" s="85"/>
      <c r="E757" s="94"/>
      <c r="F757" s="87"/>
      <c r="G757" s="87"/>
      <c r="H757" s="88"/>
      <c r="I757" s="88"/>
      <c r="J757" s="88"/>
      <c r="K757" s="87"/>
      <c r="L757" s="99"/>
      <c r="M757" s="88"/>
      <c r="N757" s="87"/>
      <c r="O757" s="108"/>
    </row>
    <row r="758" s="69" customFormat="1" ht="409" customHeight="1" spans="1:15">
      <c r="A758" s="97"/>
      <c r="B758" s="85"/>
      <c r="C758" s="92"/>
      <c r="D758" s="85"/>
      <c r="E758" s="94"/>
      <c r="F758" s="79"/>
      <c r="G758" s="79"/>
      <c r="H758" s="89"/>
      <c r="I758" s="107"/>
      <c r="J758" s="107"/>
      <c r="K758" s="95"/>
      <c r="L758" s="79"/>
      <c r="M758" s="107"/>
      <c r="N758" s="79"/>
      <c r="O758" s="108"/>
    </row>
    <row r="759" s="68" customFormat="1" ht="409" customHeight="1" spans="1:15">
      <c r="A759" s="84">
        <v>3</v>
      </c>
      <c r="B759" s="85" t="s">
        <v>655</v>
      </c>
      <c r="C759" s="92"/>
      <c r="D759" s="85" t="s">
        <v>642</v>
      </c>
      <c r="E759" s="85" t="s">
        <v>656</v>
      </c>
      <c r="F759" s="81" t="s">
        <v>19</v>
      </c>
      <c r="G759" s="81" t="s">
        <v>64</v>
      </c>
      <c r="H759" s="82" t="s">
        <v>21</v>
      </c>
      <c r="I759" s="82" t="s">
        <v>657</v>
      </c>
      <c r="J759" s="82" t="s">
        <v>658</v>
      </c>
      <c r="K759" s="81" t="s">
        <v>659</v>
      </c>
      <c r="L759" s="98" t="s">
        <v>660</v>
      </c>
      <c r="M759" s="82" t="s">
        <v>661</v>
      </c>
      <c r="N759" s="81" t="s">
        <v>662</v>
      </c>
      <c r="O759" s="109"/>
    </row>
    <row r="760" s="69" customFormat="1" ht="409" customHeight="1" spans="1:15">
      <c r="A760" s="84"/>
      <c r="B760" s="85"/>
      <c r="C760" s="92"/>
      <c r="D760" s="85"/>
      <c r="E760" s="94"/>
      <c r="F760" s="87"/>
      <c r="G760" s="87"/>
      <c r="H760" s="88"/>
      <c r="I760" s="88"/>
      <c r="J760" s="88"/>
      <c r="K760" s="87"/>
      <c r="L760" s="99"/>
      <c r="M760" s="88"/>
      <c r="N760" s="87"/>
      <c r="O760" s="108"/>
    </row>
    <row r="761" s="69" customFormat="1" ht="409" customHeight="1" spans="1:15">
      <c r="A761" s="84"/>
      <c r="B761" s="85"/>
      <c r="C761" s="92"/>
      <c r="D761" s="85"/>
      <c r="E761" s="94"/>
      <c r="F761" s="79"/>
      <c r="G761" s="79"/>
      <c r="H761" s="89"/>
      <c r="I761" s="107"/>
      <c r="J761" s="107"/>
      <c r="K761" s="137"/>
      <c r="L761" s="79"/>
      <c r="M761" s="107"/>
      <c r="N761" s="79"/>
      <c r="O761" s="108"/>
    </row>
    <row r="762" s="68" customFormat="1" ht="409" customHeight="1" spans="1:15">
      <c r="A762" s="84">
        <v>4</v>
      </c>
      <c r="B762" s="85" t="s">
        <v>663</v>
      </c>
      <c r="C762" s="92"/>
      <c r="D762" s="85" t="s">
        <v>642</v>
      </c>
      <c r="E762" s="85" t="s">
        <v>664</v>
      </c>
      <c r="F762" s="81" t="s">
        <v>19</v>
      </c>
      <c r="G762" s="81" t="s">
        <v>64</v>
      </c>
      <c r="H762" s="82" t="s">
        <v>21</v>
      </c>
      <c r="I762" s="82" t="s">
        <v>665</v>
      </c>
      <c r="J762" s="82" t="s">
        <v>658</v>
      </c>
      <c r="K762" s="81" t="s">
        <v>666</v>
      </c>
      <c r="L762" s="85" t="s">
        <v>667</v>
      </c>
      <c r="M762" s="82" t="s">
        <v>668</v>
      </c>
      <c r="N762" s="81" t="s">
        <v>662</v>
      </c>
      <c r="O762" s="109"/>
    </row>
    <row r="763" s="69" customFormat="1" ht="409" customHeight="1" spans="1:15">
      <c r="A763" s="84"/>
      <c r="B763" s="85"/>
      <c r="C763" s="92"/>
      <c r="D763" s="85"/>
      <c r="E763" s="94"/>
      <c r="F763" s="87"/>
      <c r="G763" s="87"/>
      <c r="H763" s="88"/>
      <c r="I763" s="88"/>
      <c r="J763" s="88"/>
      <c r="K763" s="87"/>
      <c r="L763" s="85"/>
      <c r="M763" s="88"/>
      <c r="N763" s="87"/>
      <c r="O763" s="108"/>
    </row>
    <row r="764" s="69" customFormat="1" ht="409" customHeight="1" spans="1:15">
      <c r="A764" s="84"/>
      <c r="B764" s="85"/>
      <c r="C764" s="92"/>
      <c r="D764" s="85"/>
      <c r="E764" s="94"/>
      <c r="F764" s="79"/>
      <c r="G764" s="79"/>
      <c r="H764" s="89"/>
      <c r="I764" s="107"/>
      <c r="J764" s="107"/>
      <c r="K764" s="137"/>
      <c r="L764" s="85"/>
      <c r="M764" s="107"/>
      <c r="N764" s="79"/>
      <c r="O764" s="108"/>
    </row>
    <row r="765" s="68" customFormat="1" ht="409" customHeight="1" spans="1:15">
      <c r="A765" s="84">
        <v>5</v>
      </c>
      <c r="B765" s="85" t="s">
        <v>669</v>
      </c>
      <c r="C765" s="92"/>
      <c r="D765" s="85" t="s">
        <v>642</v>
      </c>
      <c r="E765" s="85" t="s">
        <v>670</v>
      </c>
      <c r="F765" s="81" t="s">
        <v>19</v>
      </c>
      <c r="G765" s="81" t="s">
        <v>64</v>
      </c>
      <c r="H765" s="82" t="s">
        <v>21</v>
      </c>
      <c r="I765" s="82" t="s">
        <v>671</v>
      </c>
      <c r="J765" s="82" t="s">
        <v>658</v>
      </c>
      <c r="K765" s="81" t="s">
        <v>672</v>
      </c>
      <c r="L765" s="85" t="s">
        <v>673</v>
      </c>
      <c r="M765" s="82" t="s">
        <v>674</v>
      </c>
      <c r="N765" s="81" t="s">
        <v>662</v>
      </c>
      <c r="O765" s="109"/>
    </row>
    <row r="766" s="69" customFormat="1" ht="409" customHeight="1" spans="1:15">
      <c r="A766" s="84"/>
      <c r="B766" s="85"/>
      <c r="C766" s="92"/>
      <c r="D766" s="85"/>
      <c r="E766" s="85"/>
      <c r="F766" s="87"/>
      <c r="G766" s="87"/>
      <c r="H766" s="88"/>
      <c r="I766" s="88"/>
      <c r="J766" s="88"/>
      <c r="K766" s="87"/>
      <c r="L766" s="85"/>
      <c r="M766" s="88"/>
      <c r="N766" s="87"/>
      <c r="O766" s="108"/>
    </row>
    <row r="767" s="69" customFormat="1" ht="409" customHeight="1" spans="1:15">
      <c r="A767" s="84"/>
      <c r="B767" s="85"/>
      <c r="C767" s="92"/>
      <c r="D767" s="85"/>
      <c r="E767" s="85"/>
      <c r="F767" s="79"/>
      <c r="G767" s="79"/>
      <c r="H767" s="89"/>
      <c r="I767" s="107"/>
      <c r="J767" s="107"/>
      <c r="K767" s="137"/>
      <c r="L767" s="85"/>
      <c r="M767" s="107"/>
      <c r="N767" s="79"/>
      <c r="O767" s="108"/>
    </row>
    <row r="768" s="68" customFormat="1" ht="409" customHeight="1" spans="1:15">
      <c r="A768" s="84">
        <v>1</v>
      </c>
      <c r="B768" s="85" t="s">
        <v>675</v>
      </c>
      <c r="C768" s="85"/>
      <c r="D768" s="85" t="s">
        <v>676</v>
      </c>
      <c r="E768" s="85" t="s">
        <v>677</v>
      </c>
      <c r="F768" s="81" t="s">
        <v>19</v>
      </c>
      <c r="G768" s="81" t="s">
        <v>64</v>
      </c>
      <c r="H768" s="82" t="s">
        <v>21</v>
      </c>
      <c r="I768" s="82" t="s">
        <v>678</v>
      </c>
      <c r="J768" s="82" t="s">
        <v>679</v>
      </c>
      <c r="K768" s="105" t="s">
        <v>680</v>
      </c>
      <c r="L768" s="111" t="s">
        <v>647</v>
      </c>
      <c r="M768" s="138" t="s">
        <v>681</v>
      </c>
      <c r="N768" s="139"/>
      <c r="O768" s="109"/>
    </row>
    <row r="769" s="69" customFormat="1" ht="409" customHeight="1" spans="1:15">
      <c r="A769" s="84"/>
      <c r="B769" s="85"/>
      <c r="C769" s="85"/>
      <c r="D769" s="85"/>
      <c r="E769" s="94"/>
      <c r="F769" s="87"/>
      <c r="G769" s="87"/>
      <c r="H769" s="88"/>
      <c r="I769" s="88"/>
      <c r="J769" s="88"/>
      <c r="K769" s="118"/>
      <c r="L769" s="113"/>
      <c r="M769" s="144"/>
      <c r="N769" s="145"/>
      <c r="O769" s="133"/>
    </row>
    <row r="770" s="69" customFormat="1" ht="409" customHeight="1" spans="1:15">
      <c r="A770" s="84"/>
      <c r="B770" s="85"/>
      <c r="C770" s="85"/>
      <c r="D770" s="85"/>
      <c r="E770" s="94"/>
      <c r="F770" s="79"/>
      <c r="G770" s="79"/>
      <c r="H770" s="89"/>
      <c r="I770" s="107"/>
      <c r="J770" s="107"/>
      <c r="K770" s="122"/>
      <c r="L770" s="107"/>
      <c r="M770" s="146"/>
      <c r="N770" s="147"/>
      <c r="O770" s="133"/>
    </row>
    <row r="771" s="68" customFormat="1" ht="409" customHeight="1" spans="1:15">
      <c r="A771" s="97">
        <v>6</v>
      </c>
      <c r="B771" s="85" t="s">
        <v>682</v>
      </c>
      <c r="C771" s="92"/>
      <c r="D771" s="85" t="s">
        <v>642</v>
      </c>
      <c r="E771" s="85" t="s">
        <v>683</v>
      </c>
      <c r="F771" s="81" t="s">
        <v>19</v>
      </c>
      <c r="G771" s="81" t="s">
        <v>64</v>
      </c>
      <c r="H771" s="82" t="s">
        <v>21</v>
      </c>
      <c r="I771" s="81" t="s">
        <v>684</v>
      </c>
      <c r="J771" s="81" t="s">
        <v>685</v>
      </c>
      <c r="K771" s="81" t="s">
        <v>686</v>
      </c>
      <c r="L771" s="98" t="s">
        <v>687</v>
      </c>
      <c r="M771" s="148" t="s">
        <v>688</v>
      </c>
      <c r="N771" s="149"/>
      <c r="O771" s="109"/>
    </row>
    <row r="772" s="69" customFormat="1" ht="409" customHeight="1" spans="1:15">
      <c r="A772" s="97"/>
      <c r="B772" s="85"/>
      <c r="C772" s="92"/>
      <c r="D772" s="85"/>
      <c r="E772" s="94"/>
      <c r="F772" s="87"/>
      <c r="G772" s="87"/>
      <c r="H772" s="88"/>
      <c r="I772" s="87"/>
      <c r="J772" s="87"/>
      <c r="K772" s="87"/>
      <c r="L772" s="99"/>
      <c r="M772" s="150"/>
      <c r="N772" s="151"/>
      <c r="O772" s="108"/>
    </row>
    <row r="773" s="69" customFormat="1" ht="409" customHeight="1" spans="1:15">
      <c r="A773" s="97"/>
      <c r="B773" s="85"/>
      <c r="C773" s="92"/>
      <c r="D773" s="85"/>
      <c r="E773" s="94"/>
      <c r="F773" s="79"/>
      <c r="G773" s="79"/>
      <c r="H773" s="89"/>
      <c r="I773" s="79"/>
      <c r="J773" s="79"/>
      <c r="K773" s="95"/>
      <c r="L773" s="79"/>
      <c r="M773" s="152"/>
      <c r="N773" s="80"/>
      <c r="O773" s="108"/>
    </row>
    <row r="774" s="68" customFormat="1" ht="409" customHeight="1" spans="1:15">
      <c r="A774" s="97">
        <v>7</v>
      </c>
      <c r="B774" s="85" t="s">
        <v>689</v>
      </c>
      <c r="C774" s="92"/>
      <c r="D774" s="85" t="s">
        <v>642</v>
      </c>
      <c r="E774" s="85" t="s">
        <v>690</v>
      </c>
      <c r="F774" s="81" t="s">
        <v>19</v>
      </c>
      <c r="G774" s="81" t="s">
        <v>64</v>
      </c>
      <c r="H774" s="82" t="s">
        <v>21</v>
      </c>
      <c r="I774" s="82" t="s">
        <v>691</v>
      </c>
      <c r="J774" s="82" t="s">
        <v>692</v>
      </c>
      <c r="K774" s="81" t="s">
        <v>693</v>
      </c>
      <c r="L774" s="98" t="s">
        <v>687</v>
      </c>
      <c r="M774" s="81" t="s">
        <v>26</v>
      </c>
      <c r="N774" s="81" t="s">
        <v>694</v>
      </c>
      <c r="O774" s="109"/>
    </row>
    <row r="775" s="69" customFormat="1" ht="409" customHeight="1" spans="1:15">
      <c r="A775" s="97"/>
      <c r="B775" s="85"/>
      <c r="C775" s="92"/>
      <c r="D775" s="85"/>
      <c r="E775" s="94"/>
      <c r="F775" s="87"/>
      <c r="G775" s="87"/>
      <c r="H775" s="88"/>
      <c r="I775" s="88"/>
      <c r="J775" s="88"/>
      <c r="K775" s="87"/>
      <c r="L775" s="99"/>
      <c r="M775" s="87"/>
      <c r="N775" s="87"/>
      <c r="O775" s="108"/>
    </row>
    <row r="776" s="69" customFormat="1" ht="409" customHeight="1" spans="1:15">
      <c r="A776" s="97"/>
      <c r="B776" s="85"/>
      <c r="C776" s="92"/>
      <c r="D776" s="85"/>
      <c r="E776" s="94"/>
      <c r="F776" s="79"/>
      <c r="G776" s="79"/>
      <c r="H776" s="89"/>
      <c r="I776" s="107"/>
      <c r="J776" s="107"/>
      <c r="K776" s="95"/>
      <c r="L776" s="79"/>
      <c r="M776" s="79"/>
      <c r="N776" s="79"/>
      <c r="O776" s="108"/>
    </row>
    <row r="777" s="68" customFormat="1" ht="409" customHeight="1" spans="1:15">
      <c r="A777" s="81">
        <v>1</v>
      </c>
      <c r="B777" s="82" t="s">
        <v>695</v>
      </c>
      <c r="C777" s="82"/>
      <c r="D777" s="82" t="s">
        <v>696</v>
      </c>
      <c r="E777" s="82" t="s">
        <v>697</v>
      </c>
      <c r="F777" s="81" t="s">
        <v>19</v>
      </c>
      <c r="G777" s="81" t="s">
        <v>64</v>
      </c>
      <c r="H777" s="82" t="s">
        <v>21</v>
      </c>
      <c r="I777" s="82" t="s">
        <v>698</v>
      </c>
      <c r="J777" s="82" t="s">
        <v>699</v>
      </c>
      <c r="K777" s="82" t="s">
        <v>700</v>
      </c>
      <c r="L777" s="82" t="s">
        <v>697</v>
      </c>
      <c r="M777" s="82" t="s">
        <v>26</v>
      </c>
      <c r="N777" s="82" t="s">
        <v>701</v>
      </c>
      <c r="O777" s="92"/>
    </row>
    <row r="778" s="69" customFormat="1" ht="409" customHeight="1" spans="1:15">
      <c r="A778" s="87"/>
      <c r="B778" s="88"/>
      <c r="C778" s="88"/>
      <c r="D778" s="88"/>
      <c r="E778" s="88"/>
      <c r="F778" s="87"/>
      <c r="G778" s="87"/>
      <c r="H778" s="88"/>
      <c r="I778" s="88"/>
      <c r="J778" s="88"/>
      <c r="K778" s="88"/>
      <c r="L778" s="88"/>
      <c r="M778" s="88"/>
      <c r="N778" s="88"/>
      <c r="O778" s="83"/>
    </row>
    <row r="779" s="69" customFormat="1" ht="409" customHeight="1" spans="1:15">
      <c r="A779" s="91"/>
      <c r="B779" s="78"/>
      <c r="C779" s="78"/>
      <c r="D779" s="78"/>
      <c r="E779" s="78"/>
      <c r="F779" s="79"/>
      <c r="G779" s="87"/>
      <c r="H779" s="88"/>
      <c r="I779" s="88"/>
      <c r="J779" s="88"/>
      <c r="K779" s="88"/>
      <c r="L779" s="88"/>
      <c r="M779" s="88"/>
      <c r="N779" s="88"/>
      <c r="O779" s="83"/>
    </row>
    <row r="780" s="69" customFormat="1" ht="409" customHeight="1" spans="1:15">
      <c r="A780" s="140">
        <v>2</v>
      </c>
      <c r="B780" s="82" t="s">
        <v>702</v>
      </c>
      <c r="C780" s="81"/>
      <c r="D780" s="81" t="s">
        <v>696</v>
      </c>
      <c r="E780" s="82" t="s">
        <v>703</v>
      </c>
      <c r="F780" s="81" t="s">
        <v>19</v>
      </c>
      <c r="G780" s="81" t="s">
        <v>64</v>
      </c>
      <c r="H780" s="82" t="s">
        <v>21</v>
      </c>
      <c r="I780" s="82" t="s">
        <v>704</v>
      </c>
      <c r="J780" s="82" t="s">
        <v>66</v>
      </c>
      <c r="K780" s="82" t="s">
        <v>152</v>
      </c>
      <c r="L780" s="82" t="s">
        <v>705</v>
      </c>
      <c r="M780" s="81" t="s">
        <v>26</v>
      </c>
      <c r="N780" s="82" t="s">
        <v>706</v>
      </c>
      <c r="O780" s="83"/>
    </row>
    <row r="781" s="69" customFormat="1" ht="409" customHeight="1" spans="1:15">
      <c r="A781" s="141"/>
      <c r="B781" s="88"/>
      <c r="C781" s="87"/>
      <c r="D781" s="87"/>
      <c r="E781" s="88"/>
      <c r="F781" s="87"/>
      <c r="G781" s="87"/>
      <c r="H781" s="88"/>
      <c r="I781" s="88"/>
      <c r="J781" s="88"/>
      <c r="K781" s="88"/>
      <c r="L781" s="88"/>
      <c r="M781" s="87"/>
      <c r="N781" s="88"/>
      <c r="O781" s="93"/>
    </row>
    <row r="782" s="69" customFormat="1" ht="409" customHeight="1" spans="1:15">
      <c r="A782" s="142"/>
      <c r="B782" s="78"/>
      <c r="C782" s="91"/>
      <c r="D782" s="91"/>
      <c r="E782" s="78"/>
      <c r="F782" s="79"/>
      <c r="G782" s="87"/>
      <c r="H782" s="88"/>
      <c r="I782" s="88"/>
      <c r="J782" s="88"/>
      <c r="K782" s="88"/>
      <c r="L782" s="88"/>
      <c r="M782" s="91"/>
      <c r="N782" s="78"/>
      <c r="O782" s="93"/>
    </row>
    <row r="783" s="69" customFormat="1" ht="375" customHeight="1" spans="1:15">
      <c r="A783" s="81">
        <v>3</v>
      </c>
      <c r="B783" s="81" t="s">
        <v>707</v>
      </c>
      <c r="C783" s="81"/>
      <c r="D783" s="81" t="s">
        <v>696</v>
      </c>
      <c r="E783" s="81" t="s">
        <v>708</v>
      </c>
      <c r="F783" s="81" t="s">
        <v>19</v>
      </c>
      <c r="G783" s="81" t="s">
        <v>20</v>
      </c>
      <c r="H783" s="82" t="s">
        <v>21</v>
      </c>
      <c r="I783" s="82" t="s">
        <v>709</v>
      </c>
      <c r="J783" s="82" t="s">
        <v>710</v>
      </c>
      <c r="K783" s="82" t="s">
        <v>711</v>
      </c>
      <c r="L783" s="81" t="s">
        <v>712</v>
      </c>
      <c r="M783" s="81" t="s">
        <v>26</v>
      </c>
      <c r="N783" s="81" t="s">
        <v>713</v>
      </c>
      <c r="O783" s="133"/>
    </row>
    <row r="784" s="69" customFormat="1" ht="406" customHeight="1" spans="1:15">
      <c r="A784" s="87"/>
      <c r="B784" s="87"/>
      <c r="C784" s="87"/>
      <c r="D784" s="87"/>
      <c r="E784" s="87"/>
      <c r="F784" s="87"/>
      <c r="G784" s="87"/>
      <c r="H784" s="88"/>
      <c r="I784" s="88"/>
      <c r="J784" s="88"/>
      <c r="K784" s="88"/>
      <c r="L784" s="87"/>
      <c r="M784" s="87"/>
      <c r="N784" s="87"/>
      <c r="O784" s="133"/>
    </row>
    <row r="785" s="69" customFormat="1" ht="406" customHeight="1" spans="1:15">
      <c r="A785" s="91"/>
      <c r="B785" s="91"/>
      <c r="C785" s="91"/>
      <c r="D785" s="91"/>
      <c r="E785" s="91"/>
      <c r="F785" s="79"/>
      <c r="G785" s="87"/>
      <c r="H785" s="88"/>
      <c r="I785" s="88"/>
      <c r="J785" s="88"/>
      <c r="K785" s="88"/>
      <c r="L785" s="87"/>
      <c r="M785" s="91"/>
      <c r="N785" s="91"/>
      <c r="O785" s="133"/>
    </row>
    <row r="786" s="69" customFormat="1" ht="406" customHeight="1" spans="1:15">
      <c r="A786" s="97">
        <v>4</v>
      </c>
      <c r="B786" s="81" t="s">
        <v>714</v>
      </c>
      <c r="C786" s="81"/>
      <c r="D786" s="81" t="s">
        <v>696</v>
      </c>
      <c r="E786" s="81" t="s">
        <v>715</v>
      </c>
      <c r="F786" s="81" t="s">
        <v>19</v>
      </c>
      <c r="G786" s="87" t="s">
        <v>20</v>
      </c>
      <c r="H786" s="88" t="s">
        <v>21</v>
      </c>
      <c r="I786" s="88" t="s">
        <v>716</v>
      </c>
      <c r="J786" s="88" t="s">
        <v>717</v>
      </c>
      <c r="K786" s="88" t="s">
        <v>711</v>
      </c>
      <c r="L786" s="87" t="s">
        <v>712</v>
      </c>
      <c r="M786" s="82" t="s">
        <v>26</v>
      </c>
      <c r="N786" s="81" t="s">
        <v>713</v>
      </c>
      <c r="O786" s="133"/>
    </row>
    <row r="787" s="69" customFormat="1" ht="379" customHeight="1" spans="1:15">
      <c r="A787" s="97"/>
      <c r="B787" s="87"/>
      <c r="C787" s="87"/>
      <c r="D787" s="87"/>
      <c r="E787" s="87"/>
      <c r="F787" s="87"/>
      <c r="G787" s="87"/>
      <c r="H787" s="88"/>
      <c r="I787" s="88"/>
      <c r="J787" s="88"/>
      <c r="K787" s="88"/>
      <c r="L787" s="87"/>
      <c r="M787" s="88"/>
      <c r="N787" s="87"/>
      <c r="O787" s="133"/>
    </row>
    <row r="788" s="69" customFormat="1" ht="320" customHeight="1" spans="1:15">
      <c r="A788" s="97"/>
      <c r="B788" s="91"/>
      <c r="C788" s="91"/>
      <c r="D788" s="91"/>
      <c r="E788" s="91"/>
      <c r="F788" s="79"/>
      <c r="G788" s="91"/>
      <c r="H788" s="78"/>
      <c r="I788" s="78"/>
      <c r="J788" s="78"/>
      <c r="K788" s="78"/>
      <c r="L788" s="91"/>
      <c r="M788" s="78"/>
      <c r="N788" s="91"/>
      <c r="O788" s="133"/>
    </row>
    <row r="789" s="68" customFormat="1" ht="22.5" spans="1:10">
      <c r="A789" s="119"/>
      <c r="B789" s="143"/>
      <c r="C789" s="143"/>
      <c r="D789" s="143"/>
      <c r="F789" s="143"/>
      <c r="G789" s="143"/>
      <c r="H789" s="143"/>
      <c r="I789" s="143"/>
      <c r="J789" s="143"/>
    </row>
    <row r="790" s="68" customFormat="1" ht="22.5" spans="1:10">
      <c r="A790" s="119"/>
      <c r="B790" s="143"/>
      <c r="C790" s="143"/>
      <c r="D790" s="143"/>
      <c r="F790" s="143"/>
      <c r="G790" s="143"/>
      <c r="H790" s="143"/>
      <c r="I790" s="143"/>
      <c r="J790" s="143"/>
    </row>
    <row r="791" s="68" customFormat="1" ht="22.5" spans="1:10">
      <c r="A791" s="119"/>
      <c r="B791" s="143"/>
      <c r="C791" s="143"/>
      <c r="D791" s="143"/>
      <c r="F791" s="143"/>
      <c r="G791" s="143"/>
      <c r="H791" s="143"/>
      <c r="I791" s="143"/>
      <c r="J791" s="143"/>
    </row>
    <row r="792" s="68" customFormat="1" ht="22.5" spans="1:10">
      <c r="A792" s="119"/>
      <c r="B792" s="143"/>
      <c r="C792" s="143"/>
      <c r="D792" s="143"/>
      <c r="F792" s="143"/>
      <c r="G792" s="143"/>
      <c r="H792" s="143"/>
      <c r="I792" s="143"/>
      <c r="J792" s="143"/>
    </row>
    <row r="793" s="68" customFormat="1" ht="22.5" spans="1:10">
      <c r="A793" s="119"/>
      <c r="B793" s="143"/>
      <c r="C793" s="143"/>
      <c r="D793" s="143"/>
      <c r="F793" s="143"/>
      <c r="G793" s="143"/>
      <c r="H793" s="143"/>
      <c r="I793" s="143"/>
      <c r="J793" s="143"/>
    </row>
    <row r="794" s="68" customFormat="1" ht="22.5" spans="1:10">
      <c r="A794" s="119"/>
      <c r="B794" s="143"/>
      <c r="C794" s="143"/>
      <c r="D794" s="143"/>
      <c r="F794" s="143"/>
      <c r="G794" s="143"/>
      <c r="H794" s="143"/>
      <c r="I794" s="143"/>
      <c r="J794" s="143"/>
    </row>
    <row r="795" s="68" customFormat="1" ht="22.5" spans="1:10">
      <c r="A795" s="119"/>
      <c r="B795" s="143"/>
      <c r="C795" s="143"/>
      <c r="D795" s="143"/>
      <c r="F795" s="143"/>
      <c r="G795" s="143"/>
      <c r="H795" s="143"/>
      <c r="I795" s="143"/>
      <c r="J795" s="143"/>
    </row>
    <row r="796" s="68" customFormat="1" ht="22.5" spans="1:10">
      <c r="A796" s="119"/>
      <c r="B796" s="143"/>
      <c r="C796" s="143"/>
      <c r="D796" s="143"/>
      <c r="F796" s="143"/>
      <c r="G796" s="143"/>
      <c r="H796" s="143"/>
      <c r="I796" s="143"/>
      <c r="J796" s="143"/>
    </row>
    <row r="797" s="68" customFormat="1" ht="22.5" spans="1:10">
      <c r="A797" s="119"/>
      <c r="B797" s="143"/>
      <c r="C797" s="143"/>
      <c r="D797" s="143"/>
      <c r="F797" s="143"/>
      <c r="G797" s="143"/>
      <c r="H797" s="143"/>
      <c r="I797" s="143"/>
      <c r="J797" s="143"/>
    </row>
    <row r="798" s="68" customFormat="1" ht="22.5" spans="1:10">
      <c r="A798" s="119"/>
      <c r="B798" s="143"/>
      <c r="C798" s="143"/>
      <c r="D798" s="143"/>
      <c r="F798" s="143"/>
      <c r="G798" s="143"/>
      <c r="H798" s="143"/>
      <c r="I798" s="143"/>
      <c r="J798" s="143"/>
    </row>
    <row r="799" s="68" customFormat="1" ht="22.5" spans="1:10">
      <c r="A799" s="119"/>
      <c r="B799" s="143"/>
      <c r="C799" s="143"/>
      <c r="D799" s="143"/>
      <c r="F799" s="143"/>
      <c r="G799" s="143"/>
      <c r="H799" s="143"/>
      <c r="I799" s="143"/>
      <c r="J799" s="143"/>
    </row>
    <row r="800" s="68" customFormat="1" ht="22.5" spans="1:10">
      <c r="A800" s="119"/>
      <c r="B800" s="143"/>
      <c r="C800" s="143"/>
      <c r="D800" s="143"/>
      <c r="F800" s="143"/>
      <c r="G800" s="143"/>
      <c r="H800" s="143"/>
      <c r="I800" s="143"/>
      <c r="J800" s="143"/>
    </row>
    <row r="801" s="68" customFormat="1" ht="22.5" spans="1:10">
      <c r="A801" s="119"/>
      <c r="B801" s="143"/>
      <c r="C801" s="143"/>
      <c r="D801" s="143"/>
      <c r="F801" s="143"/>
      <c r="G801" s="143"/>
      <c r="H801" s="143"/>
      <c r="I801" s="143"/>
      <c r="J801" s="143"/>
    </row>
    <row r="802" s="68" customFormat="1" ht="22.5" spans="1:10">
      <c r="A802" s="119"/>
      <c r="B802" s="143"/>
      <c r="C802" s="143"/>
      <c r="D802" s="143"/>
      <c r="F802" s="143"/>
      <c r="G802" s="143"/>
      <c r="H802" s="143"/>
      <c r="I802" s="143"/>
      <c r="J802" s="143"/>
    </row>
    <row r="803" s="68" customFormat="1" ht="22.5" spans="1:10">
      <c r="A803" s="119"/>
      <c r="B803" s="143"/>
      <c r="C803" s="143"/>
      <c r="D803" s="143"/>
      <c r="F803" s="143"/>
      <c r="G803" s="143"/>
      <c r="H803" s="143"/>
      <c r="I803" s="143"/>
      <c r="J803" s="143"/>
    </row>
    <row r="804" s="68" customFormat="1" ht="22.5" spans="1:10">
      <c r="A804" s="119"/>
      <c r="B804" s="143"/>
      <c r="C804" s="143"/>
      <c r="D804" s="143"/>
      <c r="F804" s="143"/>
      <c r="G804" s="143"/>
      <c r="H804" s="143"/>
      <c r="I804" s="143"/>
      <c r="J804" s="143"/>
    </row>
    <row r="805" s="68" customFormat="1" ht="22.5" spans="1:10">
      <c r="A805" s="119"/>
      <c r="B805" s="143"/>
      <c r="C805" s="143"/>
      <c r="D805" s="143"/>
      <c r="F805" s="143"/>
      <c r="G805" s="143"/>
      <c r="H805" s="143"/>
      <c r="I805" s="143"/>
      <c r="J805" s="143"/>
    </row>
    <row r="806" s="68" customFormat="1" ht="22.5" spans="1:10">
      <c r="A806" s="119"/>
      <c r="B806" s="143"/>
      <c r="C806" s="143"/>
      <c r="D806" s="143"/>
      <c r="F806" s="143"/>
      <c r="G806" s="143"/>
      <c r="H806" s="143"/>
      <c r="I806" s="143"/>
      <c r="J806" s="143"/>
    </row>
    <row r="807" s="68" customFormat="1" ht="22.5" spans="1:10">
      <c r="A807" s="119"/>
      <c r="B807" s="143"/>
      <c r="C807" s="143"/>
      <c r="D807" s="143"/>
      <c r="F807" s="143"/>
      <c r="G807" s="143"/>
      <c r="H807" s="143"/>
      <c r="I807" s="143"/>
      <c r="J807" s="143"/>
    </row>
    <row r="808" s="68" customFormat="1" ht="22.5" spans="1:10">
      <c r="A808" s="119"/>
      <c r="B808" s="143"/>
      <c r="C808" s="143"/>
      <c r="D808" s="143"/>
      <c r="F808" s="143"/>
      <c r="G808" s="143"/>
      <c r="H808" s="143"/>
      <c r="I808" s="143"/>
      <c r="J808" s="143"/>
    </row>
    <row r="809" s="68" customFormat="1" ht="22.5" spans="1:10">
      <c r="A809" s="119"/>
      <c r="B809" s="143"/>
      <c r="C809" s="143"/>
      <c r="D809" s="143"/>
      <c r="F809" s="143"/>
      <c r="G809" s="143"/>
      <c r="H809" s="143"/>
      <c r="I809" s="143"/>
      <c r="J809" s="143"/>
    </row>
    <row r="810" s="68" customFormat="1" ht="22.5" spans="1:10">
      <c r="A810" s="119"/>
      <c r="B810" s="143"/>
      <c r="C810" s="143"/>
      <c r="D810" s="143"/>
      <c r="F810" s="143"/>
      <c r="G810" s="143"/>
      <c r="H810" s="143"/>
      <c r="I810" s="143"/>
      <c r="J810" s="143"/>
    </row>
    <row r="811" s="68" customFormat="1" ht="22.5" spans="1:10">
      <c r="A811" s="119"/>
      <c r="B811" s="143"/>
      <c r="C811" s="143"/>
      <c r="D811" s="143"/>
      <c r="F811" s="143"/>
      <c r="G811" s="143"/>
      <c r="H811" s="143"/>
      <c r="I811" s="143"/>
      <c r="J811" s="143"/>
    </row>
    <row r="812" s="68" customFormat="1" ht="22.5" spans="1:10">
      <c r="A812" s="119"/>
      <c r="B812" s="143"/>
      <c r="C812" s="143"/>
      <c r="D812" s="143"/>
      <c r="F812" s="143"/>
      <c r="G812" s="143"/>
      <c r="H812" s="143"/>
      <c r="I812" s="143"/>
      <c r="J812" s="143"/>
    </row>
    <row r="813" s="68" customFormat="1" ht="22.5" spans="1:10">
      <c r="A813" s="119"/>
      <c r="B813" s="143"/>
      <c r="C813" s="143"/>
      <c r="D813" s="143"/>
      <c r="F813" s="143"/>
      <c r="G813" s="143"/>
      <c r="H813" s="143"/>
      <c r="I813" s="143"/>
      <c r="J813" s="143"/>
    </row>
    <row r="814" s="68" customFormat="1" ht="22.5" spans="1:10">
      <c r="A814" s="119"/>
      <c r="B814" s="143"/>
      <c r="C814" s="143"/>
      <c r="D814" s="143"/>
      <c r="F814" s="143"/>
      <c r="G814" s="143"/>
      <c r="H814" s="143"/>
      <c r="I814" s="143"/>
      <c r="J814" s="143"/>
    </row>
    <row r="815" s="68" customFormat="1" ht="22.5" spans="1:10">
      <c r="A815" s="119"/>
      <c r="B815" s="143"/>
      <c r="C815" s="143"/>
      <c r="D815" s="143"/>
      <c r="F815" s="143"/>
      <c r="G815" s="143"/>
      <c r="H815" s="143"/>
      <c r="I815" s="143"/>
      <c r="J815" s="143"/>
    </row>
    <row r="816" s="68" customFormat="1" ht="22.5" spans="1:10">
      <c r="A816" s="119"/>
      <c r="B816" s="143"/>
      <c r="C816" s="143"/>
      <c r="D816" s="143"/>
      <c r="F816" s="143"/>
      <c r="G816" s="143"/>
      <c r="H816" s="143"/>
      <c r="I816" s="143"/>
      <c r="J816" s="143"/>
    </row>
    <row r="817" s="68" customFormat="1" ht="22.5" spans="1:10">
      <c r="A817" s="119"/>
      <c r="B817" s="143"/>
      <c r="C817" s="143"/>
      <c r="D817" s="143"/>
      <c r="F817" s="143"/>
      <c r="G817" s="143"/>
      <c r="H817" s="143"/>
      <c r="I817" s="143"/>
      <c r="J817" s="143"/>
    </row>
    <row r="818" s="68" customFormat="1" ht="22.5" spans="1:10">
      <c r="A818" s="119"/>
      <c r="B818" s="143"/>
      <c r="C818" s="143"/>
      <c r="D818" s="143"/>
      <c r="F818" s="143"/>
      <c r="G818" s="143"/>
      <c r="H818" s="143"/>
      <c r="I818" s="143"/>
      <c r="J818" s="143"/>
    </row>
    <row r="819" s="68" customFormat="1" ht="22.5" spans="1:10">
      <c r="A819" s="119"/>
      <c r="B819" s="143"/>
      <c r="C819" s="143"/>
      <c r="D819" s="143"/>
      <c r="F819" s="143"/>
      <c r="G819" s="143"/>
      <c r="H819" s="143"/>
      <c r="I819" s="143"/>
      <c r="J819" s="143"/>
    </row>
    <row r="820" s="68" customFormat="1" ht="22.5" spans="1:10">
      <c r="A820" s="119"/>
      <c r="B820" s="143"/>
      <c r="C820" s="143"/>
      <c r="D820" s="143"/>
      <c r="F820" s="143"/>
      <c r="G820" s="143"/>
      <c r="H820" s="143"/>
      <c r="I820" s="143"/>
      <c r="J820" s="143"/>
    </row>
    <row r="821" s="68" customFormat="1" ht="22.5" spans="1:10">
      <c r="A821" s="119"/>
      <c r="B821" s="143"/>
      <c r="C821" s="143"/>
      <c r="D821" s="143"/>
      <c r="F821" s="143"/>
      <c r="G821" s="143"/>
      <c r="H821" s="143"/>
      <c r="I821" s="143"/>
      <c r="J821" s="143"/>
    </row>
    <row r="822" s="68" customFormat="1" ht="22.5" spans="1:10">
      <c r="A822" s="119"/>
      <c r="B822" s="143"/>
      <c r="C822" s="143"/>
      <c r="D822" s="143"/>
      <c r="F822" s="143"/>
      <c r="G822" s="143"/>
      <c r="H822" s="143"/>
      <c r="I822" s="143"/>
      <c r="J822" s="143"/>
    </row>
    <row r="823" s="68" customFormat="1" ht="22.5" spans="1:10">
      <c r="A823" s="119"/>
      <c r="B823" s="143"/>
      <c r="C823" s="143"/>
      <c r="D823" s="143"/>
      <c r="F823" s="143"/>
      <c r="G823" s="143"/>
      <c r="H823" s="143"/>
      <c r="I823" s="143"/>
      <c r="J823" s="143"/>
    </row>
    <row r="824" s="68" customFormat="1" ht="22.5" spans="1:10">
      <c r="A824" s="119"/>
      <c r="B824" s="143"/>
      <c r="C824" s="143"/>
      <c r="D824" s="143"/>
      <c r="F824" s="143"/>
      <c r="G824" s="143"/>
      <c r="H824" s="143"/>
      <c r="I824" s="143"/>
      <c r="J824" s="143"/>
    </row>
    <row r="825" s="68" customFormat="1" ht="22.5" spans="1:10">
      <c r="A825" s="119"/>
      <c r="B825" s="143"/>
      <c r="C825" s="143"/>
      <c r="D825" s="143"/>
      <c r="F825" s="143"/>
      <c r="G825" s="143"/>
      <c r="H825" s="143"/>
      <c r="I825" s="143"/>
      <c r="J825" s="143"/>
    </row>
    <row r="826" s="68" customFormat="1" ht="22.5" spans="1:10">
      <c r="A826" s="119"/>
      <c r="B826" s="143"/>
      <c r="C826" s="143"/>
      <c r="D826" s="143"/>
      <c r="F826" s="143"/>
      <c r="G826" s="143"/>
      <c r="H826" s="143"/>
      <c r="I826" s="143"/>
      <c r="J826" s="143"/>
    </row>
    <row r="827" s="68" customFormat="1" ht="22.5" spans="1:10">
      <c r="A827" s="119"/>
      <c r="B827" s="143"/>
      <c r="C827" s="143"/>
      <c r="D827" s="143"/>
      <c r="F827" s="143"/>
      <c r="G827" s="143"/>
      <c r="H827" s="143"/>
      <c r="I827" s="143"/>
      <c r="J827" s="143"/>
    </row>
    <row r="828" s="68" customFormat="1" ht="22.5" spans="1:10">
      <c r="A828" s="119"/>
      <c r="B828" s="143"/>
      <c r="C828" s="143"/>
      <c r="D828" s="143"/>
      <c r="F828" s="143"/>
      <c r="G828" s="143"/>
      <c r="H828" s="143"/>
      <c r="I828" s="143"/>
      <c r="J828" s="143"/>
    </row>
    <row r="829" s="68" customFormat="1" ht="22.5" spans="1:10">
      <c r="A829" s="119"/>
      <c r="B829" s="143"/>
      <c r="C829" s="143"/>
      <c r="D829" s="143"/>
      <c r="F829" s="143"/>
      <c r="G829" s="143"/>
      <c r="H829" s="143"/>
      <c r="I829" s="143"/>
      <c r="J829" s="143"/>
    </row>
    <row r="830" s="68" customFormat="1" ht="22.5" spans="1:10">
      <c r="A830" s="119"/>
      <c r="B830" s="143"/>
      <c r="C830" s="143"/>
      <c r="D830" s="143"/>
      <c r="F830" s="143"/>
      <c r="G830" s="143"/>
      <c r="H830" s="143"/>
      <c r="I830" s="143"/>
      <c r="J830" s="143"/>
    </row>
    <row r="831" s="68" customFormat="1" ht="22.5" spans="1:10">
      <c r="A831" s="119"/>
      <c r="B831" s="143"/>
      <c r="C831" s="143"/>
      <c r="D831" s="143"/>
      <c r="F831" s="143"/>
      <c r="G831" s="143"/>
      <c r="H831" s="143"/>
      <c r="I831" s="143"/>
      <c r="J831" s="143"/>
    </row>
    <row r="832" s="68" customFormat="1" ht="22.5" spans="1:10">
      <c r="A832" s="119"/>
      <c r="B832" s="143"/>
      <c r="C832" s="143"/>
      <c r="D832" s="143"/>
      <c r="F832" s="143"/>
      <c r="G832" s="143"/>
      <c r="H832" s="143"/>
      <c r="I832" s="143"/>
      <c r="J832" s="143"/>
    </row>
    <row r="833" s="68" customFormat="1" ht="22.5" spans="1:10">
      <c r="A833" s="119"/>
      <c r="B833" s="143"/>
      <c r="C833" s="143"/>
      <c r="D833" s="143"/>
      <c r="F833" s="143"/>
      <c r="G833" s="143"/>
      <c r="H833" s="143"/>
      <c r="I833" s="143"/>
      <c r="J833" s="143"/>
    </row>
    <row r="834" s="68" customFormat="1" ht="22.5" spans="1:10">
      <c r="A834" s="119"/>
      <c r="B834" s="143"/>
      <c r="C834" s="143"/>
      <c r="D834" s="143"/>
      <c r="F834" s="143"/>
      <c r="G834" s="143"/>
      <c r="H834" s="143"/>
      <c r="I834" s="143"/>
      <c r="J834" s="143"/>
    </row>
    <row r="835" s="68" customFormat="1" ht="22.5" spans="1:10">
      <c r="A835" s="119"/>
      <c r="B835" s="143"/>
      <c r="C835" s="143"/>
      <c r="D835" s="143"/>
      <c r="F835" s="143"/>
      <c r="G835" s="143"/>
      <c r="H835" s="143"/>
      <c r="I835" s="143"/>
      <c r="J835" s="143"/>
    </row>
    <row r="836" s="68" customFormat="1" ht="22.5" spans="1:10">
      <c r="A836" s="119"/>
      <c r="B836" s="143"/>
      <c r="C836" s="143"/>
      <c r="D836" s="143"/>
      <c r="F836" s="143"/>
      <c r="G836" s="143"/>
      <c r="H836" s="143"/>
      <c r="I836" s="143"/>
      <c r="J836" s="143"/>
    </row>
    <row r="837" s="68" customFormat="1" ht="22.5" spans="1:10">
      <c r="A837" s="119"/>
      <c r="B837" s="143"/>
      <c r="C837" s="143"/>
      <c r="D837" s="143"/>
      <c r="F837" s="143"/>
      <c r="G837" s="143"/>
      <c r="H837" s="143"/>
      <c r="I837" s="143"/>
      <c r="J837" s="143"/>
    </row>
    <row r="838" s="68" customFormat="1" ht="22.5" spans="1:10">
      <c r="A838" s="119"/>
      <c r="B838" s="143"/>
      <c r="C838" s="143"/>
      <c r="D838" s="143"/>
      <c r="F838" s="143"/>
      <c r="G838" s="143"/>
      <c r="H838" s="143"/>
      <c r="I838" s="143"/>
      <c r="J838" s="143"/>
    </row>
    <row r="839" s="68" customFormat="1" ht="22.5" spans="1:10">
      <c r="A839" s="119"/>
      <c r="B839" s="143"/>
      <c r="C839" s="143"/>
      <c r="D839" s="143"/>
      <c r="F839" s="143"/>
      <c r="G839" s="143"/>
      <c r="H839" s="143"/>
      <c r="I839" s="143"/>
      <c r="J839" s="143"/>
    </row>
    <row r="840" s="68" customFormat="1" ht="22.5" spans="1:10">
      <c r="A840" s="119"/>
      <c r="B840" s="143"/>
      <c r="C840" s="143"/>
      <c r="D840" s="143"/>
      <c r="F840" s="143"/>
      <c r="G840" s="143"/>
      <c r="H840" s="143"/>
      <c r="I840" s="143"/>
      <c r="J840" s="143"/>
    </row>
    <row r="841" s="68" customFormat="1" ht="22.5" spans="1:10">
      <c r="A841" s="119"/>
      <c r="B841" s="143"/>
      <c r="C841" s="143"/>
      <c r="D841" s="143"/>
      <c r="F841" s="143"/>
      <c r="G841" s="143"/>
      <c r="H841" s="143"/>
      <c r="I841" s="143"/>
      <c r="J841" s="143"/>
    </row>
    <row r="842" s="68" customFormat="1" ht="22.5" spans="1:10">
      <c r="A842" s="119"/>
      <c r="B842" s="143"/>
      <c r="C842" s="143"/>
      <c r="D842" s="143"/>
      <c r="F842" s="143"/>
      <c r="G842" s="143"/>
      <c r="H842" s="143"/>
      <c r="I842" s="143"/>
      <c r="J842" s="143"/>
    </row>
    <row r="843" s="68" customFormat="1" ht="22.5" spans="1:10">
      <c r="A843" s="119"/>
      <c r="B843" s="143"/>
      <c r="C843" s="143"/>
      <c r="D843" s="143"/>
      <c r="F843" s="143"/>
      <c r="G843" s="143"/>
      <c r="H843" s="143"/>
      <c r="I843" s="143"/>
      <c r="J843" s="143"/>
    </row>
    <row r="844" s="68" customFormat="1" ht="22.5" spans="1:10">
      <c r="A844" s="119"/>
      <c r="B844" s="143"/>
      <c r="C844" s="143"/>
      <c r="D844" s="143"/>
      <c r="F844" s="143"/>
      <c r="G844" s="143"/>
      <c r="H844" s="143"/>
      <c r="I844" s="143"/>
      <c r="J844" s="143"/>
    </row>
    <row r="845" s="68" customFormat="1" ht="22.5" spans="1:10">
      <c r="A845" s="119"/>
      <c r="B845" s="143"/>
      <c r="C845" s="143"/>
      <c r="D845" s="143"/>
      <c r="F845" s="143"/>
      <c r="G845" s="143"/>
      <c r="H845" s="143"/>
      <c r="I845" s="143"/>
      <c r="J845" s="143"/>
    </row>
    <row r="846" s="68" customFormat="1" ht="22.5" spans="1:10">
      <c r="A846" s="119"/>
      <c r="B846" s="143"/>
      <c r="C846" s="143"/>
      <c r="D846" s="143"/>
      <c r="F846" s="143"/>
      <c r="G846" s="143"/>
      <c r="H846" s="143"/>
      <c r="I846" s="143"/>
      <c r="J846" s="143"/>
    </row>
    <row r="847" s="68" customFormat="1" ht="22.5" spans="1:10">
      <c r="A847" s="119"/>
      <c r="B847" s="143"/>
      <c r="C847" s="143"/>
      <c r="D847" s="143"/>
      <c r="F847" s="143"/>
      <c r="G847" s="143"/>
      <c r="H847" s="143"/>
      <c r="I847" s="143"/>
      <c r="J847" s="143"/>
    </row>
    <row r="848" s="68" customFormat="1" ht="22.5" spans="1:10">
      <c r="A848" s="119"/>
      <c r="B848" s="143"/>
      <c r="C848" s="143"/>
      <c r="D848" s="143"/>
      <c r="F848" s="143"/>
      <c r="G848" s="143"/>
      <c r="H848" s="143"/>
      <c r="I848" s="143"/>
      <c r="J848" s="143"/>
    </row>
    <row r="849" s="68" customFormat="1" ht="22.5" spans="1:10">
      <c r="A849" s="119"/>
      <c r="B849" s="143"/>
      <c r="C849" s="143"/>
      <c r="D849" s="143"/>
      <c r="F849" s="143"/>
      <c r="G849" s="143"/>
      <c r="H849" s="143"/>
      <c r="I849" s="143"/>
      <c r="J849" s="143"/>
    </row>
    <row r="850" s="68" customFormat="1" ht="22.5" spans="1:10">
      <c r="A850" s="119"/>
      <c r="B850" s="143"/>
      <c r="C850" s="143"/>
      <c r="D850" s="143"/>
      <c r="F850" s="143"/>
      <c r="G850" s="143"/>
      <c r="H850" s="143"/>
      <c r="I850" s="143"/>
      <c r="J850" s="143"/>
    </row>
    <row r="851" s="68" customFormat="1" ht="22.5" spans="1:10">
      <c r="A851" s="119"/>
      <c r="B851" s="143"/>
      <c r="C851" s="143"/>
      <c r="D851" s="143"/>
      <c r="F851" s="143"/>
      <c r="G851" s="143"/>
      <c r="H851" s="143"/>
      <c r="I851" s="143"/>
      <c r="J851" s="143"/>
    </row>
    <row r="852" s="68" customFormat="1" ht="22.5" spans="1:10">
      <c r="A852" s="119"/>
      <c r="B852" s="143"/>
      <c r="C852" s="143"/>
      <c r="D852" s="143"/>
      <c r="F852" s="143"/>
      <c r="G852" s="143"/>
      <c r="H852" s="143"/>
      <c r="I852" s="143"/>
      <c r="J852" s="143"/>
    </row>
    <row r="853" s="68" customFormat="1" ht="22.5" spans="1:10">
      <c r="A853" s="119"/>
      <c r="B853" s="143"/>
      <c r="C853" s="143"/>
      <c r="D853" s="143"/>
      <c r="F853" s="143"/>
      <c r="G853" s="143"/>
      <c r="H853" s="143"/>
      <c r="I853" s="143"/>
      <c r="J853" s="143"/>
    </row>
    <row r="854" s="68" customFormat="1" ht="22.5" spans="1:10">
      <c r="A854" s="119"/>
      <c r="B854" s="143"/>
      <c r="C854" s="143"/>
      <c r="D854" s="143"/>
      <c r="F854" s="143"/>
      <c r="G854" s="143"/>
      <c r="H854" s="143"/>
      <c r="I854" s="143"/>
      <c r="J854" s="143"/>
    </row>
    <row r="855" s="68" customFormat="1" ht="22.5" spans="1:10">
      <c r="A855" s="119"/>
      <c r="B855" s="143"/>
      <c r="C855" s="143"/>
      <c r="D855" s="143"/>
      <c r="F855" s="143"/>
      <c r="G855" s="143"/>
      <c r="H855" s="143"/>
      <c r="I855" s="143"/>
      <c r="J855" s="143"/>
    </row>
    <row r="856" s="68" customFormat="1" ht="22.5" spans="1:10">
      <c r="A856" s="119"/>
      <c r="B856" s="143"/>
      <c r="C856" s="143"/>
      <c r="D856" s="143"/>
      <c r="F856" s="143"/>
      <c r="G856" s="143"/>
      <c r="H856" s="143"/>
      <c r="I856" s="143"/>
      <c r="J856" s="143"/>
    </row>
    <row r="857" s="68" customFormat="1" ht="22.5" spans="1:10">
      <c r="A857" s="119"/>
      <c r="B857" s="143"/>
      <c r="C857" s="143"/>
      <c r="D857" s="143"/>
      <c r="F857" s="143"/>
      <c r="G857" s="143"/>
      <c r="H857" s="143"/>
      <c r="I857" s="143"/>
      <c r="J857" s="143"/>
    </row>
    <row r="858" s="68" customFormat="1" ht="22.5" spans="1:10">
      <c r="A858" s="119"/>
      <c r="B858" s="143"/>
      <c r="C858" s="143"/>
      <c r="D858" s="143"/>
      <c r="F858" s="143"/>
      <c r="G858" s="143"/>
      <c r="H858" s="143"/>
      <c r="I858" s="143"/>
      <c r="J858" s="143"/>
    </row>
    <row r="859" s="68" customFormat="1" ht="22.5" spans="1:10">
      <c r="A859" s="119"/>
      <c r="B859" s="143"/>
      <c r="C859" s="143"/>
      <c r="D859" s="143"/>
      <c r="F859" s="143"/>
      <c r="G859" s="143"/>
      <c r="H859" s="143"/>
      <c r="I859" s="143"/>
      <c r="J859" s="143"/>
    </row>
    <row r="860" s="68" customFormat="1" ht="22.5" spans="1:10">
      <c r="A860" s="119"/>
      <c r="B860" s="143"/>
      <c r="C860" s="143"/>
      <c r="D860" s="143"/>
      <c r="F860" s="143"/>
      <c r="G860" s="143"/>
      <c r="H860" s="143"/>
      <c r="I860" s="143"/>
      <c r="J860" s="143"/>
    </row>
    <row r="861" s="68" customFormat="1" ht="22.5" spans="1:10">
      <c r="A861" s="119"/>
      <c r="B861" s="143"/>
      <c r="C861" s="143"/>
      <c r="D861" s="143"/>
      <c r="F861" s="143"/>
      <c r="G861" s="143"/>
      <c r="H861" s="143"/>
      <c r="I861" s="143"/>
      <c r="J861" s="143"/>
    </row>
    <row r="862" s="68" customFormat="1" ht="22.5" spans="1:10">
      <c r="A862" s="119"/>
      <c r="B862" s="143"/>
      <c r="C862" s="143"/>
      <c r="D862" s="143"/>
      <c r="F862" s="143"/>
      <c r="G862" s="143"/>
      <c r="H862" s="143"/>
      <c r="I862" s="143"/>
      <c r="J862" s="143"/>
    </row>
    <row r="863" s="68" customFormat="1" ht="22.5" spans="1:10">
      <c r="A863" s="119"/>
      <c r="B863" s="143"/>
      <c r="C863" s="143"/>
      <c r="D863" s="143"/>
      <c r="F863" s="143"/>
      <c r="G863" s="143"/>
      <c r="H863" s="143"/>
      <c r="I863" s="143"/>
      <c r="J863" s="143"/>
    </row>
    <row r="864" s="68" customFormat="1" ht="22.5" spans="1:10">
      <c r="A864" s="119"/>
      <c r="B864" s="143"/>
      <c r="C864" s="143"/>
      <c r="D864" s="143"/>
      <c r="F864" s="143"/>
      <c r="G864" s="143"/>
      <c r="H864" s="143"/>
      <c r="I864" s="143"/>
      <c r="J864" s="143"/>
    </row>
    <row r="865" s="68" customFormat="1" ht="22.5" spans="1:10">
      <c r="A865" s="119"/>
      <c r="B865" s="143"/>
      <c r="C865" s="143"/>
      <c r="D865" s="143"/>
      <c r="F865" s="143"/>
      <c r="G865" s="143"/>
      <c r="H865" s="143"/>
      <c r="I865" s="143"/>
      <c r="J865" s="143"/>
    </row>
    <row r="866" s="68" customFormat="1" ht="22.5" spans="1:10">
      <c r="A866" s="119"/>
      <c r="B866" s="143"/>
      <c r="C866" s="143"/>
      <c r="D866" s="143"/>
      <c r="F866" s="143"/>
      <c r="G866" s="143"/>
      <c r="H866" s="143"/>
      <c r="I866" s="143"/>
      <c r="J866" s="143"/>
    </row>
    <row r="867" s="68" customFormat="1" ht="22.5" spans="1:10">
      <c r="A867" s="119"/>
      <c r="B867" s="143"/>
      <c r="C867" s="143"/>
      <c r="D867" s="143"/>
      <c r="F867" s="143"/>
      <c r="G867" s="143"/>
      <c r="H867" s="143"/>
      <c r="I867" s="143"/>
      <c r="J867" s="143"/>
    </row>
    <row r="868" s="68" customFormat="1" ht="22.5" spans="1:10">
      <c r="A868" s="119"/>
      <c r="B868" s="143"/>
      <c r="C868" s="143"/>
      <c r="D868" s="143"/>
      <c r="F868" s="143"/>
      <c r="G868" s="143"/>
      <c r="H868" s="143"/>
      <c r="I868" s="143"/>
      <c r="J868" s="143"/>
    </row>
    <row r="869" s="68" customFormat="1" ht="22.5" spans="1:10">
      <c r="A869" s="119"/>
      <c r="B869" s="143"/>
      <c r="C869" s="143"/>
      <c r="D869" s="143"/>
      <c r="F869" s="143"/>
      <c r="G869" s="143"/>
      <c r="H869" s="143"/>
      <c r="I869" s="143"/>
      <c r="J869" s="143"/>
    </row>
    <row r="870" s="68" customFormat="1" ht="22.5" spans="1:10">
      <c r="A870" s="119"/>
      <c r="B870" s="143"/>
      <c r="C870" s="143"/>
      <c r="D870" s="143"/>
      <c r="F870" s="143"/>
      <c r="G870" s="143"/>
      <c r="H870" s="143"/>
      <c r="I870" s="143"/>
      <c r="J870" s="143"/>
    </row>
    <row r="871" s="68" customFormat="1" ht="22.5" spans="1:10">
      <c r="A871" s="119"/>
      <c r="B871" s="143"/>
      <c r="C871" s="143"/>
      <c r="D871" s="143"/>
      <c r="F871" s="143"/>
      <c r="G871" s="143"/>
      <c r="H871" s="143"/>
      <c r="I871" s="143"/>
      <c r="J871" s="143"/>
    </row>
    <row r="872" s="68" customFormat="1" ht="22.5" spans="1:10">
      <c r="A872" s="119"/>
      <c r="B872" s="143"/>
      <c r="C872" s="143"/>
      <c r="D872" s="143"/>
      <c r="F872" s="143"/>
      <c r="G872" s="143"/>
      <c r="H872" s="143"/>
      <c r="I872" s="143"/>
      <c r="J872" s="143"/>
    </row>
    <row r="873" s="68" customFormat="1" ht="22.5" spans="1:10">
      <c r="A873" s="119"/>
      <c r="B873" s="143"/>
      <c r="C873" s="143"/>
      <c r="D873" s="143"/>
      <c r="F873" s="143"/>
      <c r="G873" s="143"/>
      <c r="H873" s="143"/>
      <c r="I873" s="143"/>
      <c r="J873" s="143"/>
    </row>
    <row r="874" s="68" customFormat="1" ht="22.5" spans="1:10">
      <c r="A874" s="119"/>
      <c r="B874" s="143"/>
      <c r="C874" s="143"/>
      <c r="D874" s="143"/>
      <c r="F874" s="143"/>
      <c r="G874" s="143"/>
      <c r="H874" s="143"/>
      <c r="I874" s="143"/>
      <c r="J874" s="143"/>
    </row>
    <row r="875" s="68" customFormat="1" ht="22.5" spans="1:10">
      <c r="A875" s="119"/>
      <c r="B875" s="143"/>
      <c r="C875" s="143"/>
      <c r="D875" s="143"/>
      <c r="F875" s="143"/>
      <c r="G875" s="143"/>
      <c r="H875" s="143"/>
      <c r="I875" s="143"/>
      <c r="J875" s="143"/>
    </row>
    <row r="876" s="68" customFormat="1" ht="22.5" spans="1:10">
      <c r="A876" s="119"/>
      <c r="B876" s="143"/>
      <c r="C876" s="143"/>
      <c r="D876" s="143"/>
      <c r="F876" s="143"/>
      <c r="G876" s="143"/>
      <c r="H876" s="143"/>
      <c r="I876" s="143"/>
      <c r="J876" s="143"/>
    </row>
    <row r="877" s="68" customFormat="1" ht="22.5" spans="1:10">
      <c r="A877" s="119"/>
      <c r="B877" s="143"/>
      <c r="C877" s="143"/>
      <c r="D877" s="143"/>
      <c r="F877" s="143"/>
      <c r="G877" s="143"/>
      <c r="H877" s="143"/>
      <c r="I877" s="143"/>
      <c r="J877" s="143"/>
    </row>
    <row r="878" s="68" customFormat="1" ht="22.5" spans="1:10">
      <c r="A878" s="119"/>
      <c r="B878" s="143"/>
      <c r="C878" s="143"/>
      <c r="D878" s="143"/>
      <c r="F878" s="143"/>
      <c r="G878" s="143"/>
      <c r="H878" s="143"/>
      <c r="I878" s="143"/>
      <c r="J878" s="143"/>
    </row>
    <row r="879" s="68" customFormat="1" ht="22.5" spans="1:10">
      <c r="A879" s="119"/>
      <c r="B879" s="143"/>
      <c r="C879" s="143"/>
      <c r="D879" s="143"/>
      <c r="F879" s="143"/>
      <c r="G879" s="143"/>
      <c r="H879" s="143"/>
      <c r="I879" s="143"/>
      <c r="J879" s="143"/>
    </row>
    <row r="880" s="68" customFormat="1" ht="22.5" spans="1:10">
      <c r="A880" s="119"/>
      <c r="B880" s="143"/>
      <c r="C880" s="143"/>
      <c r="D880" s="143"/>
      <c r="F880" s="143"/>
      <c r="G880" s="143"/>
      <c r="H880" s="143"/>
      <c r="I880" s="143"/>
      <c r="J880" s="143"/>
    </row>
    <row r="881" s="68" customFormat="1" ht="22.5" spans="1:10">
      <c r="A881" s="119"/>
      <c r="B881" s="143"/>
      <c r="C881" s="143"/>
      <c r="D881" s="143"/>
      <c r="F881" s="143"/>
      <c r="G881" s="143"/>
      <c r="H881" s="143"/>
      <c r="I881" s="143"/>
      <c r="J881" s="143"/>
    </row>
    <row r="882" s="69" customFormat="1" ht="22.5" spans="1:14">
      <c r="A882" s="119"/>
      <c r="B882" s="143"/>
      <c r="C882" s="143"/>
      <c r="D882" s="143"/>
      <c r="F882" s="143"/>
      <c r="G882" s="143"/>
      <c r="H882" s="153"/>
      <c r="I882" s="143"/>
      <c r="J882" s="143"/>
      <c r="L882" s="68"/>
      <c r="M882" s="68"/>
      <c r="N882" s="68"/>
    </row>
    <row r="883" s="69" customFormat="1" ht="22.5" spans="1:14">
      <c r="A883" s="119"/>
      <c r="B883" s="143"/>
      <c r="C883" s="143"/>
      <c r="D883" s="143"/>
      <c r="F883" s="143"/>
      <c r="G883" s="143"/>
      <c r="H883" s="153"/>
      <c r="I883" s="143"/>
      <c r="J883" s="143"/>
      <c r="L883" s="68"/>
      <c r="M883" s="68"/>
      <c r="N883" s="68"/>
    </row>
    <row r="884" s="69" customFormat="1" ht="22.5" spans="1:14">
      <c r="A884" s="119"/>
      <c r="B884" s="143"/>
      <c r="C884" s="143"/>
      <c r="D884" s="143"/>
      <c r="F884" s="143"/>
      <c r="G884" s="143"/>
      <c r="H884" s="153"/>
      <c r="I884" s="143"/>
      <c r="J884" s="143"/>
      <c r="L884" s="68"/>
      <c r="M884" s="68"/>
      <c r="N884" s="68"/>
    </row>
    <row r="885" s="69" customFormat="1" ht="22.5" spans="1:14">
      <c r="A885" s="119"/>
      <c r="B885" s="143"/>
      <c r="C885" s="143"/>
      <c r="D885" s="143"/>
      <c r="F885" s="143"/>
      <c r="G885" s="143"/>
      <c r="H885" s="153"/>
      <c r="I885" s="143"/>
      <c r="J885" s="143"/>
      <c r="L885" s="68"/>
      <c r="M885" s="68"/>
      <c r="N885" s="68"/>
    </row>
    <row r="886" s="69" customFormat="1" ht="22.5" spans="1:14">
      <c r="A886" s="119"/>
      <c r="B886" s="143"/>
      <c r="C886" s="143"/>
      <c r="D886" s="143"/>
      <c r="F886" s="143"/>
      <c r="G886" s="143"/>
      <c r="H886" s="153"/>
      <c r="I886" s="143"/>
      <c r="J886" s="143"/>
      <c r="L886" s="68"/>
      <c r="M886" s="68"/>
      <c r="N886" s="68"/>
    </row>
    <row r="887" s="69" customFormat="1" ht="22.5" spans="1:14">
      <c r="A887" s="119"/>
      <c r="B887" s="143"/>
      <c r="C887" s="143"/>
      <c r="D887" s="143"/>
      <c r="F887" s="143"/>
      <c r="G887" s="143"/>
      <c r="H887" s="153"/>
      <c r="I887" s="143"/>
      <c r="J887" s="143"/>
      <c r="L887" s="68"/>
      <c r="M887" s="68"/>
      <c r="N887" s="68"/>
    </row>
    <row r="888" s="69" customFormat="1" ht="22.5" spans="1:14">
      <c r="A888" s="119"/>
      <c r="B888" s="143"/>
      <c r="C888" s="143"/>
      <c r="D888" s="143"/>
      <c r="F888" s="143"/>
      <c r="G888" s="143"/>
      <c r="H888" s="153"/>
      <c r="I888" s="143"/>
      <c r="J888" s="143"/>
      <c r="L888" s="68"/>
      <c r="M888" s="68"/>
      <c r="N888" s="68"/>
    </row>
    <row r="889" s="69" customFormat="1" ht="22.5" spans="1:14">
      <c r="A889" s="119"/>
      <c r="B889" s="143"/>
      <c r="C889" s="143"/>
      <c r="D889" s="143"/>
      <c r="F889" s="143"/>
      <c r="G889" s="143"/>
      <c r="H889" s="153"/>
      <c r="I889" s="143"/>
      <c r="J889" s="143"/>
      <c r="L889" s="68"/>
      <c r="M889" s="68"/>
      <c r="N889" s="68"/>
    </row>
    <row r="890" s="69" customFormat="1" ht="22.5" spans="1:14">
      <c r="A890" s="119"/>
      <c r="B890" s="143"/>
      <c r="C890" s="143"/>
      <c r="D890" s="143"/>
      <c r="F890" s="143"/>
      <c r="G890" s="143"/>
      <c r="H890" s="153"/>
      <c r="I890" s="143"/>
      <c r="J890" s="143"/>
      <c r="L890" s="68"/>
      <c r="M890" s="68"/>
      <c r="N890" s="68"/>
    </row>
    <row r="891" s="69" customFormat="1" ht="22.5" spans="1:14">
      <c r="A891" s="119"/>
      <c r="B891" s="143"/>
      <c r="C891" s="143"/>
      <c r="D891" s="143"/>
      <c r="F891" s="143"/>
      <c r="G891" s="143"/>
      <c r="H891" s="153"/>
      <c r="I891" s="143"/>
      <c r="J891" s="143"/>
      <c r="L891" s="68"/>
      <c r="M891" s="68"/>
      <c r="N891" s="68"/>
    </row>
    <row r="892" s="69" customFormat="1" ht="22.5" spans="1:14">
      <c r="A892" s="119"/>
      <c r="B892" s="143"/>
      <c r="C892" s="143"/>
      <c r="D892" s="143"/>
      <c r="F892" s="143"/>
      <c r="G892" s="143"/>
      <c r="H892" s="153"/>
      <c r="I892" s="143"/>
      <c r="J892" s="143"/>
      <c r="L892" s="68"/>
      <c r="M892" s="68"/>
      <c r="N892" s="68"/>
    </row>
    <row r="893" s="69" customFormat="1" ht="22.5" spans="1:14">
      <c r="A893" s="119"/>
      <c r="B893" s="143"/>
      <c r="C893" s="143"/>
      <c r="D893" s="143"/>
      <c r="F893" s="143"/>
      <c r="G893" s="143"/>
      <c r="H893" s="153"/>
      <c r="I893" s="143"/>
      <c r="J893" s="143"/>
      <c r="L893" s="68"/>
      <c r="M893" s="68"/>
      <c r="N893" s="68"/>
    </row>
    <row r="894" s="69" customFormat="1" ht="22.5" spans="1:14">
      <c r="A894" s="119"/>
      <c r="B894" s="143"/>
      <c r="C894" s="143"/>
      <c r="D894" s="143"/>
      <c r="F894" s="143"/>
      <c r="G894" s="143"/>
      <c r="H894" s="153"/>
      <c r="I894" s="143"/>
      <c r="J894" s="143"/>
      <c r="L894" s="68"/>
      <c r="M894" s="68"/>
      <c r="N894" s="68"/>
    </row>
    <row r="895" s="69" customFormat="1" ht="22.5" spans="1:14">
      <c r="A895" s="119"/>
      <c r="B895" s="143"/>
      <c r="C895" s="143"/>
      <c r="D895" s="143"/>
      <c r="F895" s="143"/>
      <c r="G895" s="143"/>
      <c r="H895" s="153"/>
      <c r="I895" s="143"/>
      <c r="J895" s="143"/>
      <c r="L895" s="68"/>
      <c r="M895" s="68"/>
      <c r="N895" s="68"/>
    </row>
    <row r="896" s="69" customFormat="1" ht="22.5" spans="1:14">
      <c r="A896" s="119"/>
      <c r="B896" s="143"/>
      <c r="C896" s="143"/>
      <c r="D896" s="143"/>
      <c r="F896" s="143"/>
      <c r="G896" s="143"/>
      <c r="H896" s="153"/>
      <c r="I896" s="143"/>
      <c r="J896" s="143"/>
      <c r="L896" s="68"/>
      <c r="M896" s="68"/>
      <c r="N896" s="68"/>
    </row>
    <row r="897" s="69" customFormat="1" ht="22.5" spans="1:14">
      <c r="A897" s="119"/>
      <c r="B897" s="143"/>
      <c r="C897" s="143"/>
      <c r="D897" s="143"/>
      <c r="F897" s="143"/>
      <c r="G897" s="143"/>
      <c r="H897" s="153"/>
      <c r="I897" s="143"/>
      <c r="J897" s="143"/>
      <c r="L897" s="68"/>
      <c r="M897" s="68"/>
      <c r="N897" s="68"/>
    </row>
    <row r="898" s="69" customFormat="1" ht="22.5" spans="1:14">
      <c r="A898" s="119"/>
      <c r="B898" s="143"/>
      <c r="C898" s="143"/>
      <c r="D898" s="143"/>
      <c r="F898" s="143"/>
      <c r="G898" s="143"/>
      <c r="H898" s="153"/>
      <c r="I898" s="143"/>
      <c r="J898" s="143"/>
      <c r="L898" s="68"/>
      <c r="M898" s="68"/>
      <c r="N898" s="68"/>
    </row>
    <row r="899" s="69" customFormat="1" ht="22.5" spans="1:14">
      <c r="A899" s="119"/>
      <c r="B899" s="143"/>
      <c r="C899" s="143"/>
      <c r="D899" s="143"/>
      <c r="F899" s="143"/>
      <c r="G899" s="143"/>
      <c r="H899" s="153"/>
      <c r="I899" s="143"/>
      <c r="J899" s="143"/>
      <c r="L899" s="68"/>
      <c r="M899" s="68"/>
      <c r="N899" s="68"/>
    </row>
    <row r="900" s="69" customFormat="1" ht="22.5" spans="1:14">
      <c r="A900" s="119"/>
      <c r="B900" s="143"/>
      <c r="C900" s="143"/>
      <c r="D900" s="143"/>
      <c r="F900" s="143"/>
      <c r="G900" s="143"/>
      <c r="H900" s="153"/>
      <c r="I900" s="143"/>
      <c r="J900" s="143"/>
      <c r="L900" s="68"/>
      <c r="M900" s="68"/>
      <c r="N900" s="68"/>
    </row>
    <row r="901" s="69" customFormat="1" ht="22.5" spans="1:14">
      <c r="A901" s="119"/>
      <c r="B901" s="143"/>
      <c r="C901" s="143"/>
      <c r="D901" s="143"/>
      <c r="F901" s="143"/>
      <c r="G901" s="143"/>
      <c r="H901" s="153"/>
      <c r="I901" s="143"/>
      <c r="J901" s="143"/>
      <c r="L901" s="68"/>
      <c r="M901" s="68"/>
      <c r="N901" s="68"/>
    </row>
    <row r="902" s="69" customFormat="1" ht="22.5" spans="1:14">
      <c r="A902" s="119"/>
      <c r="B902" s="143"/>
      <c r="C902" s="143"/>
      <c r="D902" s="143"/>
      <c r="F902" s="143"/>
      <c r="G902" s="143"/>
      <c r="H902" s="153"/>
      <c r="I902" s="143"/>
      <c r="J902" s="143"/>
      <c r="L902" s="68"/>
      <c r="M902" s="68"/>
      <c r="N902" s="68"/>
    </row>
    <row r="903" s="69" customFormat="1" ht="22.5" spans="1:14">
      <c r="A903" s="119"/>
      <c r="B903" s="143"/>
      <c r="C903" s="143"/>
      <c r="D903" s="143"/>
      <c r="F903" s="143"/>
      <c r="G903" s="143"/>
      <c r="H903" s="153"/>
      <c r="I903" s="143"/>
      <c r="J903" s="143"/>
      <c r="L903" s="68"/>
      <c r="M903" s="68"/>
      <c r="N903" s="68"/>
    </row>
    <row r="904" s="69" customFormat="1" ht="22.5" spans="1:14">
      <c r="A904" s="119"/>
      <c r="B904" s="143"/>
      <c r="C904" s="143"/>
      <c r="D904" s="143"/>
      <c r="F904" s="143"/>
      <c r="G904" s="143"/>
      <c r="H904" s="153"/>
      <c r="I904" s="143"/>
      <c r="J904" s="143"/>
      <c r="L904" s="68"/>
      <c r="M904" s="68"/>
      <c r="N904" s="68"/>
    </row>
    <row r="905" s="69" customFormat="1" ht="22.5" spans="1:14">
      <c r="A905" s="119"/>
      <c r="B905" s="143"/>
      <c r="C905" s="143"/>
      <c r="D905" s="143"/>
      <c r="F905" s="143"/>
      <c r="G905" s="143"/>
      <c r="H905" s="153"/>
      <c r="I905" s="143"/>
      <c r="J905" s="143"/>
      <c r="L905" s="68"/>
      <c r="M905" s="68"/>
      <c r="N905" s="68"/>
    </row>
    <row r="906" s="69" customFormat="1" ht="22.5" spans="1:14">
      <c r="A906" s="119"/>
      <c r="B906" s="143"/>
      <c r="C906" s="143"/>
      <c r="D906" s="143"/>
      <c r="F906" s="143"/>
      <c r="G906" s="143"/>
      <c r="H906" s="153"/>
      <c r="I906" s="143"/>
      <c r="J906" s="143"/>
      <c r="L906" s="68"/>
      <c r="M906" s="68"/>
      <c r="N906" s="68"/>
    </row>
    <row r="907" s="69" customFormat="1" ht="22.5" spans="1:14">
      <c r="A907" s="119"/>
      <c r="B907" s="143"/>
      <c r="C907" s="143"/>
      <c r="D907" s="143"/>
      <c r="F907" s="143"/>
      <c r="G907" s="143"/>
      <c r="H907" s="153"/>
      <c r="I907" s="143"/>
      <c r="J907" s="143"/>
      <c r="L907" s="68"/>
      <c r="M907" s="68"/>
      <c r="N907" s="68"/>
    </row>
    <row r="908" s="69" customFormat="1" ht="22.5" spans="1:14">
      <c r="A908" s="119"/>
      <c r="B908" s="143"/>
      <c r="C908" s="143"/>
      <c r="D908" s="143"/>
      <c r="F908" s="143"/>
      <c r="G908" s="143"/>
      <c r="H908" s="153"/>
      <c r="I908" s="143"/>
      <c r="J908" s="143"/>
      <c r="L908" s="68"/>
      <c r="M908" s="68"/>
      <c r="N908" s="68"/>
    </row>
    <row r="909" s="69" customFormat="1" ht="22.5" spans="1:14">
      <c r="A909" s="119"/>
      <c r="B909" s="143"/>
      <c r="C909" s="143"/>
      <c r="D909" s="143"/>
      <c r="F909" s="143"/>
      <c r="G909" s="143"/>
      <c r="H909" s="153"/>
      <c r="I909" s="143"/>
      <c r="J909" s="143"/>
      <c r="L909" s="68"/>
      <c r="M909" s="68"/>
      <c r="N909" s="68"/>
    </row>
    <row r="910" s="69" customFormat="1" ht="22.5" spans="1:14">
      <c r="A910" s="119"/>
      <c r="B910" s="143"/>
      <c r="C910" s="143"/>
      <c r="D910" s="143"/>
      <c r="F910" s="143"/>
      <c r="G910" s="143"/>
      <c r="H910" s="153"/>
      <c r="I910" s="143"/>
      <c r="J910" s="143"/>
      <c r="L910" s="68"/>
      <c r="M910" s="68"/>
      <c r="N910" s="68"/>
    </row>
    <row r="911" s="69" customFormat="1" ht="22.5" spans="1:14">
      <c r="A911" s="119"/>
      <c r="B911" s="143"/>
      <c r="C911" s="143"/>
      <c r="D911" s="143"/>
      <c r="F911" s="143"/>
      <c r="G911" s="143"/>
      <c r="H911" s="153"/>
      <c r="I911" s="143"/>
      <c r="J911" s="143"/>
      <c r="L911" s="68"/>
      <c r="M911" s="68"/>
      <c r="N911" s="68"/>
    </row>
    <row r="912" s="69" customFormat="1" ht="22.5" spans="1:14">
      <c r="A912" s="119"/>
      <c r="B912" s="143"/>
      <c r="C912" s="143"/>
      <c r="D912" s="143"/>
      <c r="F912" s="143"/>
      <c r="G912" s="143"/>
      <c r="H912" s="153"/>
      <c r="I912" s="143"/>
      <c r="J912" s="143"/>
      <c r="L912" s="68"/>
      <c r="M912" s="68"/>
      <c r="N912" s="68"/>
    </row>
    <row r="913" s="69" customFormat="1" ht="22.5" spans="1:14">
      <c r="A913" s="119"/>
      <c r="B913" s="143"/>
      <c r="C913" s="143"/>
      <c r="D913" s="143"/>
      <c r="F913" s="143"/>
      <c r="G913" s="143"/>
      <c r="H913" s="153"/>
      <c r="I913" s="143"/>
      <c r="J913" s="143"/>
      <c r="L913" s="68"/>
      <c r="M913" s="68"/>
      <c r="N913" s="68"/>
    </row>
    <row r="914" s="69" customFormat="1" ht="22.5" spans="1:14">
      <c r="A914" s="119"/>
      <c r="B914" s="143"/>
      <c r="C914" s="143"/>
      <c r="D914" s="143"/>
      <c r="F914" s="143"/>
      <c r="G914" s="143"/>
      <c r="H914" s="153"/>
      <c r="I914" s="143"/>
      <c r="J914" s="143"/>
      <c r="L914" s="68"/>
      <c r="M914" s="68"/>
      <c r="N914" s="68"/>
    </row>
    <row r="915" s="69" customFormat="1" ht="22.5" spans="1:14">
      <c r="A915" s="119"/>
      <c r="B915" s="143"/>
      <c r="C915" s="143"/>
      <c r="D915" s="143"/>
      <c r="F915" s="143"/>
      <c r="G915" s="143"/>
      <c r="H915" s="153"/>
      <c r="I915" s="143"/>
      <c r="J915" s="143"/>
      <c r="L915" s="68"/>
      <c r="M915" s="68"/>
      <c r="N915" s="68"/>
    </row>
    <row r="916" s="69" customFormat="1" ht="22.5" spans="1:14">
      <c r="A916" s="119"/>
      <c r="B916" s="143"/>
      <c r="C916" s="143"/>
      <c r="D916" s="143"/>
      <c r="F916" s="143"/>
      <c r="G916" s="143"/>
      <c r="H916" s="153"/>
      <c r="I916" s="143"/>
      <c r="J916" s="143"/>
      <c r="L916" s="68"/>
      <c r="M916" s="68"/>
      <c r="N916" s="68"/>
    </row>
    <row r="917" s="69" customFormat="1" ht="22.5" spans="1:14">
      <c r="A917" s="119"/>
      <c r="B917" s="143"/>
      <c r="C917" s="143"/>
      <c r="D917" s="143"/>
      <c r="F917" s="143"/>
      <c r="G917" s="143"/>
      <c r="H917" s="153"/>
      <c r="I917" s="143"/>
      <c r="J917" s="143"/>
      <c r="L917" s="68"/>
      <c r="M917" s="68"/>
      <c r="N917" s="68"/>
    </row>
    <row r="918" s="69" customFormat="1" ht="22.5" spans="1:14">
      <c r="A918" s="119"/>
      <c r="B918" s="143"/>
      <c r="C918" s="143"/>
      <c r="D918" s="143"/>
      <c r="F918" s="143"/>
      <c r="G918" s="143"/>
      <c r="H918" s="153"/>
      <c r="I918" s="143"/>
      <c r="J918" s="143"/>
      <c r="L918" s="68"/>
      <c r="M918" s="68"/>
      <c r="N918" s="68"/>
    </row>
    <row r="919" s="69" customFormat="1" ht="22.5" spans="1:14">
      <c r="A919" s="119"/>
      <c r="B919" s="143"/>
      <c r="C919" s="143"/>
      <c r="D919" s="143"/>
      <c r="F919" s="143"/>
      <c r="G919" s="143"/>
      <c r="H919" s="153"/>
      <c r="I919" s="143"/>
      <c r="J919" s="143"/>
      <c r="L919" s="68"/>
      <c r="M919" s="68"/>
      <c r="N919" s="68"/>
    </row>
    <row r="920" s="69" customFormat="1" ht="22.5" spans="1:14">
      <c r="A920" s="119"/>
      <c r="B920" s="143"/>
      <c r="C920" s="143"/>
      <c r="D920" s="143"/>
      <c r="F920" s="143"/>
      <c r="G920" s="143"/>
      <c r="H920" s="153"/>
      <c r="I920" s="143"/>
      <c r="J920" s="143"/>
      <c r="L920" s="68"/>
      <c r="M920" s="68"/>
      <c r="N920" s="68"/>
    </row>
    <row r="921" s="69" customFormat="1" ht="22.5" spans="1:14">
      <c r="A921" s="119"/>
      <c r="B921" s="143"/>
      <c r="C921" s="143"/>
      <c r="D921" s="143"/>
      <c r="F921" s="143"/>
      <c r="G921" s="143"/>
      <c r="H921" s="153"/>
      <c r="I921" s="143"/>
      <c r="J921" s="143"/>
      <c r="L921" s="68"/>
      <c r="M921" s="68"/>
      <c r="N921" s="68"/>
    </row>
  </sheetData>
  <mergeCells count="3896">
    <mergeCell ref="A1:N1"/>
    <mergeCell ref="H2:I2"/>
    <mergeCell ref="A3:A5"/>
    <mergeCell ref="A6:A8"/>
    <mergeCell ref="A9:A11"/>
    <mergeCell ref="A12:A14"/>
    <mergeCell ref="A15:A17"/>
    <mergeCell ref="A18:A21"/>
    <mergeCell ref="A22:A24"/>
    <mergeCell ref="A25: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3"/>
    <mergeCell ref="A84:A86"/>
    <mergeCell ref="A87:A89"/>
    <mergeCell ref="A90:A92"/>
    <mergeCell ref="A93:A95"/>
    <mergeCell ref="A96:A98"/>
    <mergeCell ref="A99:A101"/>
    <mergeCell ref="A102:A104"/>
    <mergeCell ref="A105:A107"/>
    <mergeCell ref="A108:A110"/>
    <mergeCell ref="A111:A113"/>
    <mergeCell ref="A114:A116"/>
    <mergeCell ref="A117:A119"/>
    <mergeCell ref="A120:A122"/>
    <mergeCell ref="A123:A125"/>
    <mergeCell ref="A126:A128"/>
    <mergeCell ref="A129:A131"/>
    <mergeCell ref="A132:A134"/>
    <mergeCell ref="A135:A137"/>
    <mergeCell ref="A138:A140"/>
    <mergeCell ref="A141:A143"/>
    <mergeCell ref="A144:A146"/>
    <mergeCell ref="A147:A149"/>
    <mergeCell ref="A150:A152"/>
    <mergeCell ref="A153:A155"/>
    <mergeCell ref="A156:A158"/>
    <mergeCell ref="A159:A161"/>
    <mergeCell ref="A162:A164"/>
    <mergeCell ref="A165:A167"/>
    <mergeCell ref="A168:A170"/>
    <mergeCell ref="A171:A173"/>
    <mergeCell ref="A174:A176"/>
    <mergeCell ref="A177:A179"/>
    <mergeCell ref="A180:A182"/>
    <mergeCell ref="A183:A185"/>
    <mergeCell ref="A186:A188"/>
    <mergeCell ref="A189:A191"/>
    <mergeCell ref="A192:A194"/>
    <mergeCell ref="A195:A197"/>
    <mergeCell ref="A198:A200"/>
    <mergeCell ref="A201:A203"/>
    <mergeCell ref="A204:A206"/>
    <mergeCell ref="A207:A209"/>
    <mergeCell ref="A210:A212"/>
    <mergeCell ref="A213:A215"/>
    <mergeCell ref="A216:A218"/>
    <mergeCell ref="A219:A221"/>
    <mergeCell ref="A222:A224"/>
    <mergeCell ref="A225:A227"/>
    <mergeCell ref="A228:A230"/>
    <mergeCell ref="A231:A233"/>
    <mergeCell ref="A234:A236"/>
    <mergeCell ref="A237:A239"/>
    <mergeCell ref="A240:A242"/>
    <mergeCell ref="A243:A245"/>
    <mergeCell ref="A246:A248"/>
    <mergeCell ref="A249:A251"/>
    <mergeCell ref="A252:A254"/>
    <mergeCell ref="A255:A257"/>
    <mergeCell ref="A258:A260"/>
    <mergeCell ref="A261:A263"/>
    <mergeCell ref="A264:A266"/>
    <mergeCell ref="A267:A269"/>
    <mergeCell ref="A270:A272"/>
    <mergeCell ref="A273:A275"/>
    <mergeCell ref="A276:A278"/>
    <mergeCell ref="A279:A281"/>
    <mergeCell ref="A282:A284"/>
    <mergeCell ref="A285:A287"/>
    <mergeCell ref="A288:A290"/>
    <mergeCell ref="A291:A293"/>
    <mergeCell ref="A294:A296"/>
    <mergeCell ref="A297:A299"/>
    <mergeCell ref="A300:A302"/>
    <mergeCell ref="A303:A305"/>
    <mergeCell ref="A306:A308"/>
    <mergeCell ref="A309:A311"/>
    <mergeCell ref="A312:A314"/>
    <mergeCell ref="A315:A317"/>
    <mergeCell ref="A318:A320"/>
    <mergeCell ref="A321:A323"/>
    <mergeCell ref="A324:A326"/>
    <mergeCell ref="A327:A329"/>
    <mergeCell ref="A330:A332"/>
    <mergeCell ref="A333:A335"/>
    <mergeCell ref="A336:A338"/>
    <mergeCell ref="A339:A341"/>
    <mergeCell ref="A342:A344"/>
    <mergeCell ref="A345:A347"/>
    <mergeCell ref="A348:A350"/>
    <mergeCell ref="A351:A353"/>
    <mergeCell ref="A354:A356"/>
    <mergeCell ref="A357:A359"/>
    <mergeCell ref="A360:A362"/>
    <mergeCell ref="A363:A365"/>
    <mergeCell ref="A366:A368"/>
    <mergeCell ref="A369:A371"/>
    <mergeCell ref="A372:A374"/>
    <mergeCell ref="A375:A377"/>
    <mergeCell ref="A378:A380"/>
    <mergeCell ref="A381:A383"/>
    <mergeCell ref="A384:A386"/>
    <mergeCell ref="A387:A389"/>
    <mergeCell ref="A390:A392"/>
    <mergeCell ref="A393:A395"/>
    <mergeCell ref="A396:A398"/>
    <mergeCell ref="A399:A401"/>
    <mergeCell ref="A402:A404"/>
    <mergeCell ref="A405:A407"/>
    <mergeCell ref="A408:A410"/>
    <mergeCell ref="A411:A413"/>
    <mergeCell ref="A414:A416"/>
    <mergeCell ref="A417:A419"/>
    <mergeCell ref="A420:A422"/>
    <mergeCell ref="A423:A425"/>
    <mergeCell ref="A426:A428"/>
    <mergeCell ref="A429:A431"/>
    <mergeCell ref="A432:A434"/>
    <mergeCell ref="A435:A437"/>
    <mergeCell ref="A438:A440"/>
    <mergeCell ref="A441:A443"/>
    <mergeCell ref="A444:A446"/>
    <mergeCell ref="A447:A449"/>
    <mergeCell ref="A450:A452"/>
    <mergeCell ref="A453:A455"/>
    <mergeCell ref="A456:A458"/>
    <mergeCell ref="A459:A461"/>
    <mergeCell ref="A462:A464"/>
    <mergeCell ref="A465:A467"/>
    <mergeCell ref="A468:A470"/>
    <mergeCell ref="A471:A473"/>
    <mergeCell ref="A474:A476"/>
    <mergeCell ref="A477:A479"/>
    <mergeCell ref="A480:A482"/>
    <mergeCell ref="A483:A485"/>
    <mergeCell ref="A486:A488"/>
    <mergeCell ref="A489:A491"/>
    <mergeCell ref="A492:A494"/>
    <mergeCell ref="A495:A497"/>
    <mergeCell ref="A498:A500"/>
    <mergeCell ref="A501:A503"/>
    <mergeCell ref="A504:A506"/>
    <mergeCell ref="A507:A509"/>
    <mergeCell ref="A510:A512"/>
    <mergeCell ref="A513:A515"/>
    <mergeCell ref="A516:A518"/>
    <mergeCell ref="A519:A521"/>
    <mergeCell ref="A522:A524"/>
    <mergeCell ref="A525:A527"/>
    <mergeCell ref="A528:A530"/>
    <mergeCell ref="A531:A533"/>
    <mergeCell ref="A534:A536"/>
    <mergeCell ref="A537:A539"/>
    <mergeCell ref="A540:A542"/>
    <mergeCell ref="A543:A545"/>
    <mergeCell ref="A546:A548"/>
    <mergeCell ref="A549:A551"/>
    <mergeCell ref="A552:A554"/>
    <mergeCell ref="A555:A557"/>
    <mergeCell ref="A558:A560"/>
    <mergeCell ref="A561:A563"/>
    <mergeCell ref="A564:A566"/>
    <mergeCell ref="A567:A569"/>
    <mergeCell ref="A570:A572"/>
    <mergeCell ref="A573:A575"/>
    <mergeCell ref="A576:A578"/>
    <mergeCell ref="A579:A581"/>
    <mergeCell ref="A582:A584"/>
    <mergeCell ref="A585:A587"/>
    <mergeCell ref="A588:A590"/>
    <mergeCell ref="A591:A593"/>
    <mergeCell ref="A594:A596"/>
    <mergeCell ref="A597:A599"/>
    <mergeCell ref="A600:A602"/>
    <mergeCell ref="A603:A605"/>
    <mergeCell ref="A606:A608"/>
    <mergeCell ref="A609:A611"/>
    <mergeCell ref="A612:A614"/>
    <mergeCell ref="A615:A617"/>
    <mergeCell ref="A618:A620"/>
    <mergeCell ref="A621:A623"/>
    <mergeCell ref="A624:A626"/>
    <mergeCell ref="A627:A629"/>
    <mergeCell ref="A630:A632"/>
    <mergeCell ref="A633:A635"/>
    <mergeCell ref="A636:A638"/>
    <mergeCell ref="A639:A641"/>
    <mergeCell ref="A642:A644"/>
    <mergeCell ref="A645:A647"/>
    <mergeCell ref="A648:A650"/>
    <mergeCell ref="A651:A653"/>
    <mergeCell ref="A654:A656"/>
    <mergeCell ref="A657:A659"/>
    <mergeCell ref="A660:A662"/>
    <mergeCell ref="A663:A665"/>
    <mergeCell ref="A666:A668"/>
    <mergeCell ref="A669:A671"/>
    <mergeCell ref="A672:A674"/>
    <mergeCell ref="A675:A677"/>
    <mergeCell ref="A678:A680"/>
    <mergeCell ref="A681:A683"/>
    <mergeCell ref="A684:A686"/>
    <mergeCell ref="A687:A689"/>
    <mergeCell ref="A690:A692"/>
    <mergeCell ref="A693:A695"/>
    <mergeCell ref="A696:A698"/>
    <mergeCell ref="A699:A701"/>
    <mergeCell ref="A702:A704"/>
    <mergeCell ref="A705:A707"/>
    <mergeCell ref="A708:A710"/>
    <mergeCell ref="A711:A713"/>
    <mergeCell ref="A714:A716"/>
    <mergeCell ref="A717:A719"/>
    <mergeCell ref="A720:A722"/>
    <mergeCell ref="A723:A725"/>
    <mergeCell ref="A726:A728"/>
    <mergeCell ref="A729:A731"/>
    <mergeCell ref="A732:A734"/>
    <mergeCell ref="A735:A737"/>
    <mergeCell ref="A738:A740"/>
    <mergeCell ref="A741:A743"/>
    <mergeCell ref="A744:A746"/>
    <mergeCell ref="A747:A749"/>
    <mergeCell ref="A750:A752"/>
    <mergeCell ref="A753:A755"/>
    <mergeCell ref="A756:A758"/>
    <mergeCell ref="A759:A761"/>
    <mergeCell ref="A762:A764"/>
    <mergeCell ref="A765:A767"/>
    <mergeCell ref="A768:A770"/>
    <mergeCell ref="A771:A773"/>
    <mergeCell ref="A774:A776"/>
    <mergeCell ref="A777:A779"/>
    <mergeCell ref="A780:A782"/>
    <mergeCell ref="A783:A785"/>
    <mergeCell ref="A786:A788"/>
    <mergeCell ref="B3:B5"/>
    <mergeCell ref="B6:B8"/>
    <mergeCell ref="B9:B11"/>
    <mergeCell ref="B12:B14"/>
    <mergeCell ref="B15:B17"/>
    <mergeCell ref="B18:B21"/>
    <mergeCell ref="B22:B24"/>
    <mergeCell ref="B25: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3"/>
    <mergeCell ref="B84:B86"/>
    <mergeCell ref="B87:B89"/>
    <mergeCell ref="B90:B92"/>
    <mergeCell ref="B93:B95"/>
    <mergeCell ref="B96:B98"/>
    <mergeCell ref="B99:B101"/>
    <mergeCell ref="B102:B104"/>
    <mergeCell ref="B105:B107"/>
    <mergeCell ref="B108:B110"/>
    <mergeCell ref="B111:B113"/>
    <mergeCell ref="B114:B116"/>
    <mergeCell ref="B117:B119"/>
    <mergeCell ref="B120:B122"/>
    <mergeCell ref="B123:B125"/>
    <mergeCell ref="B126:B128"/>
    <mergeCell ref="B129:B131"/>
    <mergeCell ref="B132:B134"/>
    <mergeCell ref="B135:B137"/>
    <mergeCell ref="B138:B140"/>
    <mergeCell ref="B141:B143"/>
    <mergeCell ref="B144:B146"/>
    <mergeCell ref="B147:B149"/>
    <mergeCell ref="B150:B152"/>
    <mergeCell ref="B153:B155"/>
    <mergeCell ref="B156:B158"/>
    <mergeCell ref="B159:B161"/>
    <mergeCell ref="B162:B164"/>
    <mergeCell ref="B165:B167"/>
    <mergeCell ref="B168:B170"/>
    <mergeCell ref="B171:B173"/>
    <mergeCell ref="B174:B176"/>
    <mergeCell ref="B177:B179"/>
    <mergeCell ref="B180:B182"/>
    <mergeCell ref="B183:B185"/>
    <mergeCell ref="B186:B188"/>
    <mergeCell ref="B189:B191"/>
    <mergeCell ref="B192:B194"/>
    <mergeCell ref="B195:B197"/>
    <mergeCell ref="B198:B200"/>
    <mergeCell ref="B201:B203"/>
    <mergeCell ref="B204:B206"/>
    <mergeCell ref="B207:B209"/>
    <mergeCell ref="B210:B212"/>
    <mergeCell ref="B213:B215"/>
    <mergeCell ref="B216:B218"/>
    <mergeCell ref="B219:B221"/>
    <mergeCell ref="B222:B224"/>
    <mergeCell ref="B225:B227"/>
    <mergeCell ref="B228:B230"/>
    <mergeCell ref="B231:B233"/>
    <mergeCell ref="B234:B236"/>
    <mergeCell ref="B237:B239"/>
    <mergeCell ref="B240:B242"/>
    <mergeCell ref="B243:B245"/>
    <mergeCell ref="B246:B248"/>
    <mergeCell ref="B249:B251"/>
    <mergeCell ref="B252:B254"/>
    <mergeCell ref="B255:B257"/>
    <mergeCell ref="B258:B260"/>
    <mergeCell ref="B261:B263"/>
    <mergeCell ref="B264:B266"/>
    <mergeCell ref="B267:B269"/>
    <mergeCell ref="B270:B272"/>
    <mergeCell ref="B273:B275"/>
    <mergeCell ref="B276:B278"/>
    <mergeCell ref="B279:B281"/>
    <mergeCell ref="B282:B284"/>
    <mergeCell ref="B285:B287"/>
    <mergeCell ref="B288:B290"/>
    <mergeCell ref="B291:B293"/>
    <mergeCell ref="B294:B296"/>
    <mergeCell ref="B297:B299"/>
    <mergeCell ref="B300:B302"/>
    <mergeCell ref="B303:B305"/>
    <mergeCell ref="B306:B308"/>
    <mergeCell ref="B309:B311"/>
    <mergeCell ref="B312:B314"/>
    <mergeCell ref="B315:B317"/>
    <mergeCell ref="B318:B320"/>
    <mergeCell ref="B321:B323"/>
    <mergeCell ref="B324:B326"/>
    <mergeCell ref="B327:B329"/>
    <mergeCell ref="B330:B332"/>
    <mergeCell ref="B333:B335"/>
    <mergeCell ref="B336:B338"/>
    <mergeCell ref="B339:B341"/>
    <mergeCell ref="B342:B344"/>
    <mergeCell ref="B345:B347"/>
    <mergeCell ref="B348:B350"/>
    <mergeCell ref="B351:B353"/>
    <mergeCell ref="B354:B356"/>
    <mergeCell ref="B357:B359"/>
    <mergeCell ref="B360:B362"/>
    <mergeCell ref="B363:B365"/>
    <mergeCell ref="B366:B368"/>
    <mergeCell ref="B369:B371"/>
    <mergeCell ref="B372:B374"/>
    <mergeCell ref="B375:B377"/>
    <mergeCell ref="B378:B380"/>
    <mergeCell ref="B381:B383"/>
    <mergeCell ref="B384:B386"/>
    <mergeCell ref="B387:B389"/>
    <mergeCell ref="B390:B392"/>
    <mergeCell ref="B393:B395"/>
    <mergeCell ref="B396:B398"/>
    <mergeCell ref="B399:B401"/>
    <mergeCell ref="B402:B404"/>
    <mergeCell ref="B405:B407"/>
    <mergeCell ref="B408:B410"/>
    <mergeCell ref="B411:B413"/>
    <mergeCell ref="B414:B416"/>
    <mergeCell ref="B417:B419"/>
    <mergeCell ref="B420:B422"/>
    <mergeCell ref="B423:B425"/>
    <mergeCell ref="B426:B428"/>
    <mergeCell ref="B429:B431"/>
    <mergeCell ref="B432:B434"/>
    <mergeCell ref="B435:B437"/>
    <mergeCell ref="B438:B440"/>
    <mergeCell ref="B441:B443"/>
    <mergeCell ref="B444:B446"/>
    <mergeCell ref="B447:B449"/>
    <mergeCell ref="B450:B452"/>
    <mergeCell ref="B453:B455"/>
    <mergeCell ref="B456:B458"/>
    <mergeCell ref="B459:B461"/>
    <mergeCell ref="B462:B464"/>
    <mergeCell ref="B465:B467"/>
    <mergeCell ref="B468:B470"/>
    <mergeCell ref="B471:B473"/>
    <mergeCell ref="B474:B476"/>
    <mergeCell ref="B477:B479"/>
    <mergeCell ref="B480:B482"/>
    <mergeCell ref="B483:B485"/>
    <mergeCell ref="B486:B488"/>
    <mergeCell ref="B489:B491"/>
    <mergeCell ref="B492:B494"/>
    <mergeCell ref="B495:B497"/>
    <mergeCell ref="B498:B500"/>
    <mergeCell ref="B501:B503"/>
    <mergeCell ref="B504:B506"/>
    <mergeCell ref="B507:B509"/>
    <mergeCell ref="B510:B512"/>
    <mergeCell ref="B513:B515"/>
    <mergeCell ref="B516:B518"/>
    <mergeCell ref="B519:B521"/>
    <mergeCell ref="B522:B524"/>
    <mergeCell ref="B525:B527"/>
    <mergeCell ref="B528:B530"/>
    <mergeCell ref="B531:B533"/>
    <mergeCell ref="B534:B536"/>
    <mergeCell ref="B537:B539"/>
    <mergeCell ref="B540:B542"/>
    <mergeCell ref="B543:B545"/>
    <mergeCell ref="B546:B548"/>
    <mergeCell ref="B549:B551"/>
    <mergeCell ref="B552:B554"/>
    <mergeCell ref="B555:B557"/>
    <mergeCell ref="B558:B560"/>
    <mergeCell ref="B561:B563"/>
    <mergeCell ref="B564:B566"/>
    <mergeCell ref="B567:B569"/>
    <mergeCell ref="B570:B572"/>
    <mergeCell ref="B573:B575"/>
    <mergeCell ref="B576:B578"/>
    <mergeCell ref="B579:B581"/>
    <mergeCell ref="B582:B584"/>
    <mergeCell ref="B585:B587"/>
    <mergeCell ref="B588:B590"/>
    <mergeCell ref="B591:B593"/>
    <mergeCell ref="B594:B596"/>
    <mergeCell ref="B597:B599"/>
    <mergeCell ref="B600:B602"/>
    <mergeCell ref="B603:B605"/>
    <mergeCell ref="B606:B608"/>
    <mergeCell ref="B609:B611"/>
    <mergeCell ref="B612:B614"/>
    <mergeCell ref="B615:B617"/>
    <mergeCell ref="B618:B620"/>
    <mergeCell ref="B621:B623"/>
    <mergeCell ref="B624:B626"/>
    <mergeCell ref="B627:B629"/>
    <mergeCell ref="B630:B632"/>
    <mergeCell ref="B633:B635"/>
    <mergeCell ref="B636:B638"/>
    <mergeCell ref="B639:B641"/>
    <mergeCell ref="B642:B644"/>
    <mergeCell ref="B645:B647"/>
    <mergeCell ref="B648:B650"/>
    <mergeCell ref="B651:B653"/>
    <mergeCell ref="B654:B656"/>
    <mergeCell ref="B657:B659"/>
    <mergeCell ref="B660:B662"/>
    <mergeCell ref="B663:B665"/>
    <mergeCell ref="B666:B668"/>
    <mergeCell ref="B669:B671"/>
    <mergeCell ref="B672:B674"/>
    <mergeCell ref="B675:B677"/>
    <mergeCell ref="B678:B680"/>
    <mergeCell ref="B681:B683"/>
    <mergeCell ref="B684:B686"/>
    <mergeCell ref="B687:B689"/>
    <mergeCell ref="B690:B692"/>
    <mergeCell ref="B693:B695"/>
    <mergeCell ref="B696:B698"/>
    <mergeCell ref="B699:B701"/>
    <mergeCell ref="B702:B704"/>
    <mergeCell ref="B705:B707"/>
    <mergeCell ref="B708:B710"/>
    <mergeCell ref="B711:B713"/>
    <mergeCell ref="B714:B716"/>
    <mergeCell ref="B717:B719"/>
    <mergeCell ref="B720:B722"/>
    <mergeCell ref="B723:B725"/>
    <mergeCell ref="B726:B728"/>
    <mergeCell ref="B729:B731"/>
    <mergeCell ref="B732:B734"/>
    <mergeCell ref="B735:B737"/>
    <mergeCell ref="B738:B740"/>
    <mergeCell ref="B741:B743"/>
    <mergeCell ref="B744:B746"/>
    <mergeCell ref="B747:B749"/>
    <mergeCell ref="B750:B752"/>
    <mergeCell ref="B753:B755"/>
    <mergeCell ref="B756:B758"/>
    <mergeCell ref="B759:B761"/>
    <mergeCell ref="B762:B764"/>
    <mergeCell ref="B765:B767"/>
    <mergeCell ref="B768:B770"/>
    <mergeCell ref="B771:B773"/>
    <mergeCell ref="B774:B776"/>
    <mergeCell ref="B777:B779"/>
    <mergeCell ref="B780:B782"/>
    <mergeCell ref="B783:B785"/>
    <mergeCell ref="B786:B788"/>
    <mergeCell ref="C3:C5"/>
    <mergeCell ref="C6:C8"/>
    <mergeCell ref="C9:C11"/>
    <mergeCell ref="C12:C14"/>
    <mergeCell ref="C15:C17"/>
    <mergeCell ref="C18:C21"/>
    <mergeCell ref="C22:C24"/>
    <mergeCell ref="C25:C28"/>
    <mergeCell ref="C29:C31"/>
    <mergeCell ref="C32:C34"/>
    <mergeCell ref="C35:C37"/>
    <mergeCell ref="C38:C40"/>
    <mergeCell ref="C41:C43"/>
    <mergeCell ref="C44:C46"/>
    <mergeCell ref="C47:C49"/>
    <mergeCell ref="C50:C52"/>
    <mergeCell ref="C53:C55"/>
    <mergeCell ref="C56:C58"/>
    <mergeCell ref="C59:C61"/>
    <mergeCell ref="C62:C64"/>
    <mergeCell ref="C65:C67"/>
    <mergeCell ref="C68:C70"/>
    <mergeCell ref="C71:C73"/>
    <mergeCell ref="C74:C76"/>
    <mergeCell ref="C77:C79"/>
    <mergeCell ref="C80:C83"/>
    <mergeCell ref="C84:C86"/>
    <mergeCell ref="C87:C89"/>
    <mergeCell ref="C90:C92"/>
    <mergeCell ref="C93:C95"/>
    <mergeCell ref="C96:C98"/>
    <mergeCell ref="C99:C101"/>
    <mergeCell ref="C102:C104"/>
    <mergeCell ref="C105:C107"/>
    <mergeCell ref="C108:C110"/>
    <mergeCell ref="C111:C113"/>
    <mergeCell ref="C114:C116"/>
    <mergeCell ref="C117:C119"/>
    <mergeCell ref="C120:C122"/>
    <mergeCell ref="C123:C125"/>
    <mergeCell ref="C126:C128"/>
    <mergeCell ref="C129:C131"/>
    <mergeCell ref="C132:C134"/>
    <mergeCell ref="C135:C137"/>
    <mergeCell ref="C138:C140"/>
    <mergeCell ref="C141:C143"/>
    <mergeCell ref="C144:C146"/>
    <mergeCell ref="C147:C149"/>
    <mergeCell ref="C150:C152"/>
    <mergeCell ref="C153:C155"/>
    <mergeCell ref="C156:C158"/>
    <mergeCell ref="C159:C161"/>
    <mergeCell ref="C162:C164"/>
    <mergeCell ref="C165:C167"/>
    <mergeCell ref="C168:C170"/>
    <mergeCell ref="C171:C173"/>
    <mergeCell ref="C174:C176"/>
    <mergeCell ref="C177:C179"/>
    <mergeCell ref="C180:C182"/>
    <mergeCell ref="C183:C185"/>
    <mergeCell ref="C186:C188"/>
    <mergeCell ref="C189:C191"/>
    <mergeCell ref="C192:C194"/>
    <mergeCell ref="C195:C197"/>
    <mergeCell ref="C198:C200"/>
    <mergeCell ref="C201:C203"/>
    <mergeCell ref="C204:C206"/>
    <mergeCell ref="C207:C209"/>
    <mergeCell ref="C210:C212"/>
    <mergeCell ref="C213:C215"/>
    <mergeCell ref="C216:C218"/>
    <mergeCell ref="C219:C221"/>
    <mergeCell ref="C222:C224"/>
    <mergeCell ref="C225:C227"/>
    <mergeCell ref="C228:C230"/>
    <mergeCell ref="C231:C233"/>
    <mergeCell ref="C234:C236"/>
    <mergeCell ref="C237:C239"/>
    <mergeCell ref="C240:C242"/>
    <mergeCell ref="C243:C245"/>
    <mergeCell ref="C246:C248"/>
    <mergeCell ref="C249:C251"/>
    <mergeCell ref="C252:C254"/>
    <mergeCell ref="C255:C257"/>
    <mergeCell ref="C258:C260"/>
    <mergeCell ref="C261:C263"/>
    <mergeCell ref="C264:C266"/>
    <mergeCell ref="C267:C269"/>
    <mergeCell ref="C270:C272"/>
    <mergeCell ref="C273:C275"/>
    <mergeCell ref="C276:C278"/>
    <mergeCell ref="C279:C281"/>
    <mergeCell ref="C282:C284"/>
    <mergeCell ref="C285:C287"/>
    <mergeCell ref="C288:C290"/>
    <mergeCell ref="C291:C293"/>
    <mergeCell ref="C294:C296"/>
    <mergeCell ref="C297:C299"/>
    <mergeCell ref="C300:C302"/>
    <mergeCell ref="C303:C305"/>
    <mergeCell ref="C306:C308"/>
    <mergeCell ref="C309:C311"/>
    <mergeCell ref="C312:C314"/>
    <mergeCell ref="C315:C317"/>
    <mergeCell ref="C318:C320"/>
    <mergeCell ref="C321:C323"/>
    <mergeCell ref="C324:C326"/>
    <mergeCell ref="C327:C329"/>
    <mergeCell ref="C330:C332"/>
    <mergeCell ref="C333:C335"/>
    <mergeCell ref="C336:C338"/>
    <mergeCell ref="C339:C341"/>
    <mergeCell ref="C342:C344"/>
    <mergeCell ref="C345:C347"/>
    <mergeCell ref="C348:C350"/>
    <mergeCell ref="C351:C353"/>
    <mergeCell ref="C354:C356"/>
    <mergeCell ref="C357:C359"/>
    <mergeCell ref="C360:C362"/>
    <mergeCell ref="C363:C365"/>
    <mergeCell ref="C366:C368"/>
    <mergeCell ref="C369:C371"/>
    <mergeCell ref="C372:C374"/>
    <mergeCell ref="C375:C377"/>
    <mergeCell ref="C378:C380"/>
    <mergeCell ref="C381:C383"/>
    <mergeCell ref="C384:C386"/>
    <mergeCell ref="C387:C389"/>
    <mergeCell ref="C390:C392"/>
    <mergeCell ref="C393:C395"/>
    <mergeCell ref="C396:C398"/>
    <mergeCell ref="C399:C401"/>
    <mergeCell ref="C402:C404"/>
    <mergeCell ref="C405:C407"/>
    <mergeCell ref="C408:C410"/>
    <mergeCell ref="C411:C413"/>
    <mergeCell ref="C414:C416"/>
    <mergeCell ref="C417:C419"/>
    <mergeCell ref="C420:C422"/>
    <mergeCell ref="C423:C425"/>
    <mergeCell ref="C426:C428"/>
    <mergeCell ref="C429:C431"/>
    <mergeCell ref="C432:C434"/>
    <mergeCell ref="C435:C437"/>
    <mergeCell ref="C438:C440"/>
    <mergeCell ref="C441:C443"/>
    <mergeCell ref="C444:C446"/>
    <mergeCell ref="C447:C449"/>
    <mergeCell ref="C450:C452"/>
    <mergeCell ref="C453:C455"/>
    <mergeCell ref="C456:C458"/>
    <mergeCell ref="C459:C461"/>
    <mergeCell ref="C462:C464"/>
    <mergeCell ref="C465:C467"/>
    <mergeCell ref="C468:C470"/>
    <mergeCell ref="C471:C473"/>
    <mergeCell ref="C474:C476"/>
    <mergeCell ref="C477:C479"/>
    <mergeCell ref="C480:C482"/>
    <mergeCell ref="C483:C485"/>
    <mergeCell ref="C486:C488"/>
    <mergeCell ref="C489:C491"/>
    <mergeCell ref="C492:C494"/>
    <mergeCell ref="C495:C497"/>
    <mergeCell ref="C498:C500"/>
    <mergeCell ref="C501:C503"/>
    <mergeCell ref="C504:C506"/>
    <mergeCell ref="C507:C509"/>
    <mergeCell ref="C510:C512"/>
    <mergeCell ref="C513:C515"/>
    <mergeCell ref="C516:C518"/>
    <mergeCell ref="C519:C521"/>
    <mergeCell ref="C522:C524"/>
    <mergeCell ref="C525:C527"/>
    <mergeCell ref="C528:C530"/>
    <mergeCell ref="C531:C533"/>
    <mergeCell ref="C534:C536"/>
    <mergeCell ref="C537:C539"/>
    <mergeCell ref="C540:C542"/>
    <mergeCell ref="C543:C545"/>
    <mergeCell ref="C546:C548"/>
    <mergeCell ref="C549:C551"/>
    <mergeCell ref="C552:C554"/>
    <mergeCell ref="C555:C557"/>
    <mergeCell ref="C558:C560"/>
    <mergeCell ref="C561:C563"/>
    <mergeCell ref="C564:C566"/>
    <mergeCell ref="C567:C569"/>
    <mergeCell ref="C570:C572"/>
    <mergeCell ref="C573:C575"/>
    <mergeCell ref="C576:C578"/>
    <mergeCell ref="C579:C581"/>
    <mergeCell ref="C582:C584"/>
    <mergeCell ref="C585:C587"/>
    <mergeCell ref="C588:C590"/>
    <mergeCell ref="C591:C593"/>
    <mergeCell ref="C594:C596"/>
    <mergeCell ref="C597:C599"/>
    <mergeCell ref="C600:C602"/>
    <mergeCell ref="C603:C605"/>
    <mergeCell ref="C606:C608"/>
    <mergeCell ref="C609:C611"/>
    <mergeCell ref="C612:C614"/>
    <mergeCell ref="C615:C617"/>
    <mergeCell ref="C618:C620"/>
    <mergeCell ref="C621:C623"/>
    <mergeCell ref="C624:C626"/>
    <mergeCell ref="C627:C629"/>
    <mergeCell ref="C630:C632"/>
    <mergeCell ref="C633:C635"/>
    <mergeCell ref="C636:C638"/>
    <mergeCell ref="C639:C641"/>
    <mergeCell ref="C642:C644"/>
    <mergeCell ref="C645:C647"/>
    <mergeCell ref="C648:C650"/>
    <mergeCell ref="C651:C653"/>
    <mergeCell ref="C654:C656"/>
    <mergeCell ref="C657:C659"/>
    <mergeCell ref="C660:C662"/>
    <mergeCell ref="C663:C665"/>
    <mergeCell ref="C666:C668"/>
    <mergeCell ref="C669:C671"/>
    <mergeCell ref="C672:C674"/>
    <mergeCell ref="C675:C677"/>
    <mergeCell ref="C678:C680"/>
    <mergeCell ref="C681:C683"/>
    <mergeCell ref="C684:C686"/>
    <mergeCell ref="C687:C689"/>
    <mergeCell ref="C690:C692"/>
    <mergeCell ref="C693:C695"/>
    <mergeCell ref="C696:C698"/>
    <mergeCell ref="C699:C701"/>
    <mergeCell ref="C702:C704"/>
    <mergeCell ref="C705:C707"/>
    <mergeCell ref="C708:C710"/>
    <mergeCell ref="C711:C713"/>
    <mergeCell ref="C714:C716"/>
    <mergeCell ref="C717:C719"/>
    <mergeCell ref="C720:C722"/>
    <mergeCell ref="C723:C725"/>
    <mergeCell ref="C726:C728"/>
    <mergeCell ref="C729:C731"/>
    <mergeCell ref="C732:C734"/>
    <mergeCell ref="C735:C737"/>
    <mergeCell ref="C738:C740"/>
    <mergeCell ref="C741:C743"/>
    <mergeCell ref="C744:C746"/>
    <mergeCell ref="C747:C749"/>
    <mergeCell ref="C750:C752"/>
    <mergeCell ref="C753:C755"/>
    <mergeCell ref="C756:C758"/>
    <mergeCell ref="C759:C761"/>
    <mergeCell ref="C762:C764"/>
    <mergeCell ref="C765:C767"/>
    <mergeCell ref="C768:C770"/>
    <mergeCell ref="C771:C773"/>
    <mergeCell ref="C774:C776"/>
    <mergeCell ref="C777:C779"/>
    <mergeCell ref="C780:C782"/>
    <mergeCell ref="C783:C785"/>
    <mergeCell ref="C786:C788"/>
    <mergeCell ref="D3:D5"/>
    <mergeCell ref="D6:D8"/>
    <mergeCell ref="D9:D11"/>
    <mergeCell ref="D12:D14"/>
    <mergeCell ref="D15:D17"/>
    <mergeCell ref="D18:D21"/>
    <mergeCell ref="D22:D24"/>
    <mergeCell ref="D25:D28"/>
    <mergeCell ref="D29:D31"/>
    <mergeCell ref="D32:D34"/>
    <mergeCell ref="D35:D37"/>
    <mergeCell ref="D38:D40"/>
    <mergeCell ref="D41:D43"/>
    <mergeCell ref="D44:D46"/>
    <mergeCell ref="D47:D49"/>
    <mergeCell ref="D50:D52"/>
    <mergeCell ref="D53:D55"/>
    <mergeCell ref="D56:D58"/>
    <mergeCell ref="D59:D61"/>
    <mergeCell ref="D62:D64"/>
    <mergeCell ref="D65:D67"/>
    <mergeCell ref="D68:D70"/>
    <mergeCell ref="D71:D73"/>
    <mergeCell ref="D74:D76"/>
    <mergeCell ref="D77:D79"/>
    <mergeCell ref="D80:D83"/>
    <mergeCell ref="D84:D86"/>
    <mergeCell ref="D87:D89"/>
    <mergeCell ref="D90:D92"/>
    <mergeCell ref="D93:D95"/>
    <mergeCell ref="D96:D98"/>
    <mergeCell ref="D99:D101"/>
    <mergeCell ref="D102:D104"/>
    <mergeCell ref="D105:D107"/>
    <mergeCell ref="D108:D110"/>
    <mergeCell ref="D111:D113"/>
    <mergeCell ref="D114:D116"/>
    <mergeCell ref="D117:D119"/>
    <mergeCell ref="D120:D122"/>
    <mergeCell ref="D123:D125"/>
    <mergeCell ref="D126:D128"/>
    <mergeCell ref="D129:D131"/>
    <mergeCell ref="D132:D134"/>
    <mergeCell ref="D135:D137"/>
    <mergeCell ref="D138:D140"/>
    <mergeCell ref="D141:D143"/>
    <mergeCell ref="D144:D146"/>
    <mergeCell ref="D147:D149"/>
    <mergeCell ref="D150:D152"/>
    <mergeCell ref="D153:D155"/>
    <mergeCell ref="D156:D158"/>
    <mergeCell ref="D159:D161"/>
    <mergeCell ref="D162:D164"/>
    <mergeCell ref="D165:D167"/>
    <mergeCell ref="D168:D170"/>
    <mergeCell ref="D171:D173"/>
    <mergeCell ref="D174:D176"/>
    <mergeCell ref="D177:D179"/>
    <mergeCell ref="D180:D182"/>
    <mergeCell ref="D183:D185"/>
    <mergeCell ref="D186:D188"/>
    <mergeCell ref="D189:D191"/>
    <mergeCell ref="D192:D194"/>
    <mergeCell ref="D195:D197"/>
    <mergeCell ref="D198:D200"/>
    <mergeCell ref="D201:D203"/>
    <mergeCell ref="D204:D206"/>
    <mergeCell ref="D207:D209"/>
    <mergeCell ref="D210:D212"/>
    <mergeCell ref="D213:D215"/>
    <mergeCell ref="D216:D218"/>
    <mergeCell ref="D219:D221"/>
    <mergeCell ref="D222:D224"/>
    <mergeCell ref="D225:D227"/>
    <mergeCell ref="D228:D230"/>
    <mergeCell ref="D231:D233"/>
    <mergeCell ref="D234:D236"/>
    <mergeCell ref="D237:D239"/>
    <mergeCell ref="D240:D242"/>
    <mergeCell ref="D243:D245"/>
    <mergeCell ref="D246:D248"/>
    <mergeCell ref="D249:D251"/>
    <mergeCell ref="D252:D254"/>
    <mergeCell ref="D255:D257"/>
    <mergeCell ref="D258:D260"/>
    <mergeCell ref="D261:D263"/>
    <mergeCell ref="D264:D266"/>
    <mergeCell ref="D267:D269"/>
    <mergeCell ref="D270:D272"/>
    <mergeCell ref="D273:D275"/>
    <mergeCell ref="D276:D278"/>
    <mergeCell ref="D279:D281"/>
    <mergeCell ref="D282:D284"/>
    <mergeCell ref="D285:D287"/>
    <mergeCell ref="D288:D290"/>
    <mergeCell ref="D291:D293"/>
    <mergeCell ref="D294:D296"/>
    <mergeCell ref="D297:D299"/>
    <mergeCell ref="D300:D302"/>
    <mergeCell ref="D303:D305"/>
    <mergeCell ref="D306:D308"/>
    <mergeCell ref="D309:D311"/>
    <mergeCell ref="D312:D314"/>
    <mergeCell ref="D315:D317"/>
    <mergeCell ref="D318:D320"/>
    <mergeCell ref="D321:D323"/>
    <mergeCell ref="D324:D326"/>
    <mergeCell ref="D327:D329"/>
    <mergeCell ref="D330:D332"/>
    <mergeCell ref="D333:D335"/>
    <mergeCell ref="D336:D338"/>
    <mergeCell ref="D339:D341"/>
    <mergeCell ref="D342:D344"/>
    <mergeCell ref="D345:D347"/>
    <mergeCell ref="D348:D350"/>
    <mergeCell ref="D351:D353"/>
    <mergeCell ref="D354:D356"/>
    <mergeCell ref="D357:D359"/>
    <mergeCell ref="D360:D362"/>
    <mergeCell ref="D363:D365"/>
    <mergeCell ref="D366:D368"/>
    <mergeCell ref="D369:D371"/>
    <mergeCell ref="D372:D374"/>
    <mergeCell ref="D375:D377"/>
    <mergeCell ref="D378:D380"/>
    <mergeCell ref="D381:D383"/>
    <mergeCell ref="D384:D386"/>
    <mergeCell ref="D387:D389"/>
    <mergeCell ref="D390:D392"/>
    <mergeCell ref="D393:D395"/>
    <mergeCell ref="D396:D398"/>
    <mergeCell ref="D399:D401"/>
    <mergeCell ref="D402:D404"/>
    <mergeCell ref="D405:D407"/>
    <mergeCell ref="D408:D410"/>
    <mergeCell ref="D411:D413"/>
    <mergeCell ref="D414:D416"/>
    <mergeCell ref="D417:D419"/>
    <mergeCell ref="D420:D422"/>
    <mergeCell ref="D423:D425"/>
    <mergeCell ref="D426:D428"/>
    <mergeCell ref="D429:D431"/>
    <mergeCell ref="D432:D434"/>
    <mergeCell ref="D435:D437"/>
    <mergeCell ref="D438:D440"/>
    <mergeCell ref="D441:D443"/>
    <mergeCell ref="D444:D446"/>
    <mergeCell ref="D447:D449"/>
    <mergeCell ref="D450:D452"/>
    <mergeCell ref="D453:D455"/>
    <mergeCell ref="D456:D458"/>
    <mergeCell ref="D459:D461"/>
    <mergeCell ref="D462:D464"/>
    <mergeCell ref="D465:D467"/>
    <mergeCell ref="D468:D470"/>
    <mergeCell ref="D471:D473"/>
    <mergeCell ref="D474:D476"/>
    <mergeCell ref="D477:D479"/>
    <mergeCell ref="D480:D482"/>
    <mergeCell ref="D483:D485"/>
    <mergeCell ref="D486:D488"/>
    <mergeCell ref="D489:D491"/>
    <mergeCell ref="D492:D494"/>
    <mergeCell ref="D495:D497"/>
    <mergeCell ref="D498:D500"/>
    <mergeCell ref="D501:D503"/>
    <mergeCell ref="D504:D506"/>
    <mergeCell ref="D507:D509"/>
    <mergeCell ref="D510:D512"/>
    <mergeCell ref="D513:D515"/>
    <mergeCell ref="D516:D518"/>
    <mergeCell ref="D519:D521"/>
    <mergeCell ref="D522:D524"/>
    <mergeCell ref="D525:D527"/>
    <mergeCell ref="D528:D530"/>
    <mergeCell ref="D531:D533"/>
    <mergeCell ref="D534:D536"/>
    <mergeCell ref="D537:D539"/>
    <mergeCell ref="D540:D542"/>
    <mergeCell ref="D543:D545"/>
    <mergeCell ref="D546:D548"/>
    <mergeCell ref="D549:D551"/>
    <mergeCell ref="D552:D554"/>
    <mergeCell ref="D555:D557"/>
    <mergeCell ref="D558:D560"/>
    <mergeCell ref="D561:D563"/>
    <mergeCell ref="D564:D566"/>
    <mergeCell ref="D567:D569"/>
    <mergeCell ref="D570:D572"/>
    <mergeCell ref="D573:D575"/>
    <mergeCell ref="D576:D578"/>
    <mergeCell ref="D579:D581"/>
    <mergeCell ref="D582:D584"/>
    <mergeCell ref="D585:D587"/>
    <mergeCell ref="D588:D590"/>
    <mergeCell ref="D591:D593"/>
    <mergeCell ref="D594:D596"/>
    <mergeCell ref="D597:D599"/>
    <mergeCell ref="D600:D602"/>
    <mergeCell ref="D603:D605"/>
    <mergeCell ref="D606:D608"/>
    <mergeCell ref="D609:D611"/>
    <mergeCell ref="D612:D614"/>
    <mergeCell ref="D615:D617"/>
    <mergeCell ref="D618:D620"/>
    <mergeCell ref="D621:D623"/>
    <mergeCell ref="D624:D626"/>
    <mergeCell ref="D627:D629"/>
    <mergeCell ref="D630:D632"/>
    <mergeCell ref="D633:D635"/>
    <mergeCell ref="D636:D638"/>
    <mergeCell ref="D639:D641"/>
    <mergeCell ref="D642:D644"/>
    <mergeCell ref="D645:D647"/>
    <mergeCell ref="D648:D650"/>
    <mergeCell ref="D651:D653"/>
    <mergeCell ref="D654:D656"/>
    <mergeCell ref="D657:D659"/>
    <mergeCell ref="D660:D662"/>
    <mergeCell ref="D663:D665"/>
    <mergeCell ref="D666:D668"/>
    <mergeCell ref="D669:D671"/>
    <mergeCell ref="D672:D674"/>
    <mergeCell ref="D675:D677"/>
    <mergeCell ref="D678:D680"/>
    <mergeCell ref="D681:D683"/>
    <mergeCell ref="D684:D686"/>
    <mergeCell ref="D687:D689"/>
    <mergeCell ref="D690:D692"/>
    <mergeCell ref="D693:D695"/>
    <mergeCell ref="D696:D698"/>
    <mergeCell ref="D699:D701"/>
    <mergeCell ref="D702:D704"/>
    <mergeCell ref="D705:D707"/>
    <mergeCell ref="D708:D710"/>
    <mergeCell ref="D711:D713"/>
    <mergeCell ref="D714:D716"/>
    <mergeCell ref="D717:D719"/>
    <mergeCell ref="D720:D722"/>
    <mergeCell ref="D723:D725"/>
    <mergeCell ref="D726:D728"/>
    <mergeCell ref="D729:D731"/>
    <mergeCell ref="D732:D734"/>
    <mergeCell ref="D735:D737"/>
    <mergeCell ref="D738:D740"/>
    <mergeCell ref="D741:D743"/>
    <mergeCell ref="D744:D746"/>
    <mergeCell ref="D747:D749"/>
    <mergeCell ref="D750:D752"/>
    <mergeCell ref="D753:D755"/>
    <mergeCell ref="D756:D758"/>
    <mergeCell ref="D759:D761"/>
    <mergeCell ref="D762:D764"/>
    <mergeCell ref="D765:D767"/>
    <mergeCell ref="D768:D770"/>
    <mergeCell ref="D771:D773"/>
    <mergeCell ref="D774:D776"/>
    <mergeCell ref="D777:D779"/>
    <mergeCell ref="D780:D782"/>
    <mergeCell ref="D783:D785"/>
    <mergeCell ref="D786:D788"/>
    <mergeCell ref="E3:E5"/>
    <mergeCell ref="E6:E8"/>
    <mergeCell ref="E9:E11"/>
    <mergeCell ref="E12:E14"/>
    <mergeCell ref="E15:E17"/>
    <mergeCell ref="E18:E21"/>
    <mergeCell ref="E22:E24"/>
    <mergeCell ref="E25:E28"/>
    <mergeCell ref="E29:E31"/>
    <mergeCell ref="E32:E34"/>
    <mergeCell ref="E35:E37"/>
    <mergeCell ref="E38:E40"/>
    <mergeCell ref="E41:E43"/>
    <mergeCell ref="E44:E46"/>
    <mergeCell ref="E47:E49"/>
    <mergeCell ref="E50:E52"/>
    <mergeCell ref="E53:E55"/>
    <mergeCell ref="E56:E58"/>
    <mergeCell ref="E59:E61"/>
    <mergeCell ref="E62:E64"/>
    <mergeCell ref="E65:E67"/>
    <mergeCell ref="E68:E70"/>
    <mergeCell ref="E71:E73"/>
    <mergeCell ref="E74:E76"/>
    <mergeCell ref="E77:E79"/>
    <mergeCell ref="E80:E83"/>
    <mergeCell ref="E84:E86"/>
    <mergeCell ref="E87:E89"/>
    <mergeCell ref="E90:E92"/>
    <mergeCell ref="E93:E95"/>
    <mergeCell ref="E96:E98"/>
    <mergeCell ref="E99:E101"/>
    <mergeCell ref="E102:E104"/>
    <mergeCell ref="E105:E107"/>
    <mergeCell ref="E108:E110"/>
    <mergeCell ref="E111:E113"/>
    <mergeCell ref="E114:E116"/>
    <mergeCell ref="E117:E119"/>
    <mergeCell ref="E120:E122"/>
    <mergeCell ref="E123:E125"/>
    <mergeCell ref="E126:E128"/>
    <mergeCell ref="E129:E131"/>
    <mergeCell ref="E132:E134"/>
    <mergeCell ref="E135:E137"/>
    <mergeCell ref="E138:E140"/>
    <mergeCell ref="E141:E143"/>
    <mergeCell ref="E144:E146"/>
    <mergeCell ref="E147:E149"/>
    <mergeCell ref="E150:E152"/>
    <mergeCell ref="E153:E155"/>
    <mergeCell ref="E156:E158"/>
    <mergeCell ref="E159:E161"/>
    <mergeCell ref="E162:E164"/>
    <mergeCell ref="E165:E167"/>
    <mergeCell ref="E168:E170"/>
    <mergeCell ref="E171:E173"/>
    <mergeCell ref="E174:E176"/>
    <mergeCell ref="E177:E179"/>
    <mergeCell ref="E180:E182"/>
    <mergeCell ref="E183:E185"/>
    <mergeCell ref="E186:E188"/>
    <mergeCell ref="E189:E191"/>
    <mergeCell ref="E192:E194"/>
    <mergeCell ref="E195:E197"/>
    <mergeCell ref="E198:E200"/>
    <mergeCell ref="E201:E203"/>
    <mergeCell ref="E204:E206"/>
    <mergeCell ref="E207:E209"/>
    <mergeCell ref="E210:E212"/>
    <mergeCell ref="E213:E215"/>
    <mergeCell ref="E216:E218"/>
    <mergeCell ref="E219:E221"/>
    <mergeCell ref="E222:E224"/>
    <mergeCell ref="E225:E227"/>
    <mergeCell ref="E228:E230"/>
    <mergeCell ref="E231:E233"/>
    <mergeCell ref="E234:E236"/>
    <mergeCell ref="E237:E239"/>
    <mergeCell ref="E240:E242"/>
    <mergeCell ref="E243:E245"/>
    <mergeCell ref="E246:E248"/>
    <mergeCell ref="E249:E251"/>
    <mergeCell ref="E252:E254"/>
    <mergeCell ref="E255:E257"/>
    <mergeCell ref="E258:E260"/>
    <mergeCell ref="E261:E263"/>
    <mergeCell ref="E264:E266"/>
    <mergeCell ref="E267:E269"/>
    <mergeCell ref="E270:E272"/>
    <mergeCell ref="E273:E275"/>
    <mergeCell ref="E276:E278"/>
    <mergeCell ref="E279:E281"/>
    <mergeCell ref="E282:E284"/>
    <mergeCell ref="E285:E287"/>
    <mergeCell ref="E288:E290"/>
    <mergeCell ref="E291:E293"/>
    <mergeCell ref="E294:E296"/>
    <mergeCell ref="E297:E299"/>
    <mergeCell ref="E300:E302"/>
    <mergeCell ref="E303:E305"/>
    <mergeCell ref="E306:E308"/>
    <mergeCell ref="E309:E311"/>
    <mergeCell ref="E312:E314"/>
    <mergeCell ref="E315:E317"/>
    <mergeCell ref="E318:E320"/>
    <mergeCell ref="E321:E323"/>
    <mergeCell ref="E324:E326"/>
    <mergeCell ref="E327:E329"/>
    <mergeCell ref="E330:E332"/>
    <mergeCell ref="E333:E335"/>
    <mergeCell ref="E336:E338"/>
    <mergeCell ref="E339:E341"/>
    <mergeCell ref="E342:E344"/>
    <mergeCell ref="E345:E347"/>
    <mergeCell ref="E348:E350"/>
    <mergeCell ref="E351:E353"/>
    <mergeCell ref="E354:E356"/>
    <mergeCell ref="E357:E359"/>
    <mergeCell ref="E360:E362"/>
    <mergeCell ref="E363:E365"/>
    <mergeCell ref="E366:E368"/>
    <mergeCell ref="E369:E371"/>
    <mergeCell ref="E372:E374"/>
    <mergeCell ref="E375:E377"/>
    <mergeCell ref="E378:E380"/>
    <mergeCell ref="E381:E383"/>
    <mergeCell ref="E384:E386"/>
    <mergeCell ref="E387:E389"/>
    <mergeCell ref="E390:E392"/>
    <mergeCell ref="E393:E395"/>
    <mergeCell ref="E396:E398"/>
    <mergeCell ref="E399:E401"/>
    <mergeCell ref="E402:E404"/>
    <mergeCell ref="E405:E407"/>
    <mergeCell ref="E408:E410"/>
    <mergeCell ref="E411:E413"/>
    <mergeCell ref="E414:E416"/>
    <mergeCell ref="E417:E419"/>
    <mergeCell ref="E420:E422"/>
    <mergeCell ref="E423:E425"/>
    <mergeCell ref="E426:E428"/>
    <mergeCell ref="E429:E431"/>
    <mergeCell ref="E432:E434"/>
    <mergeCell ref="E435:E437"/>
    <mergeCell ref="E438:E440"/>
    <mergeCell ref="E441:E443"/>
    <mergeCell ref="E444:E446"/>
    <mergeCell ref="E447:E449"/>
    <mergeCell ref="E450:E452"/>
    <mergeCell ref="E453:E455"/>
    <mergeCell ref="E456:E458"/>
    <mergeCell ref="E459:E461"/>
    <mergeCell ref="E462:E464"/>
    <mergeCell ref="E465:E467"/>
    <mergeCell ref="E468:E470"/>
    <mergeCell ref="E471:E473"/>
    <mergeCell ref="E474:E476"/>
    <mergeCell ref="E477:E479"/>
    <mergeCell ref="E480:E482"/>
    <mergeCell ref="E483:E485"/>
    <mergeCell ref="E486:E488"/>
    <mergeCell ref="E489:E491"/>
    <mergeCell ref="E492:E494"/>
    <mergeCell ref="E495:E497"/>
    <mergeCell ref="E498:E500"/>
    <mergeCell ref="E501:E503"/>
    <mergeCell ref="E504:E506"/>
    <mergeCell ref="E507:E509"/>
    <mergeCell ref="E510:E512"/>
    <mergeCell ref="E513:E515"/>
    <mergeCell ref="E516:E518"/>
    <mergeCell ref="E519:E521"/>
    <mergeCell ref="E522:E524"/>
    <mergeCell ref="E525:E527"/>
    <mergeCell ref="E528:E530"/>
    <mergeCell ref="E531:E533"/>
    <mergeCell ref="E534:E536"/>
    <mergeCell ref="E537:E539"/>
    <mergeCell ref="E540:E542"/>
    <mergeCell ref="E543:E545"/>
    <mergeCell ref="E546:E548"/>
    <mergeCell ref="E549:E551"/>
    <mergeCell ref="E552:E554"/>
    <mergeCell ref="E555:E557"/>
    <mergeCell ref="E558:E560"/>
    <mergeCell ref="E561:E563"/>
    <mergeCell ref="E564:E566"/>
    <mergeCell ref="E567:E569"/>
    <mergeCell ref="E570:E572"/>
    <mergeCell ref="E573:E575"/>
    <mergeCell ref="E576:E578"/>
    <mergeCell ref="E579:E581"/>
    <mergeCell ref="E582:E584"/>
    <mergeCell ref="E585:E587"/>
    <mergeCell ref="E588:E590"/>
    <mergeCell ref="E591:E593"/>
    <mergeCell ref="E594:E596"/>
    <mergeCell ref="E597:E599"/>
    <mergeCell ref="E600:E602"/>
    <mergeCell ref="E603:E605"/>
    <mergeCell ref="E606:E608"/>
    <mergeCell ref="E609:E611"/>
    <mergeCell ref="E612:E614"/>
    <mergeCell ref="E615:E617"/>
    <mergeCell ref="E618:E620"/>
    <mergeCell ref="E621:E623"/>
    <mergeCell ref="E624:E626"/>
    <mergeCell ref="E627:E629"/>
    <mergeCell ref="E630:E632"/>
    <mergeCell ref="E633:E635"/>
    <mergeCell ref="E636:E638"/>
    <mergeCell ref="E639:E641"/>
    <mergeCell ref="E642:E644"/>
    <mergeCell ref="E645:E647"/>
    <mergeCell ref="E648:E650"/>
    <mergeCell ref="E651:E653"/>
    <mergeCell ref="E654:E656"/>
    <mergeCell ref="E657:E659"/>
    <mergeCell ref="E660:E662"/>
    <mergeCell ref="E663:E665"/>
    <mergeCell ref="E666:E668"/>
    <mergeCell ref="E669:E671"/>
    <mergeCell ref="E672:E674"/>
    <mergeCell ref="E675:E677"/>
    <mergeCell ref="E678:E680"/>
    <mergeCell ref="E681:E683"/>
    <mergeCell ref="E684:E686"/>
    <mergeCell ref="E687:E689"/>
    <mergeCell ref="E690:E692"/>
    <mergeCell ref="E693:E695"/>
    <mergeCell ref="E696:E698"/>
    <mergeCell ref="E699:E701"/>
    <mergeCell ref="E702:E704"/>
    <mergeCell ref="E705:E707"/>
    <mergeCell ref="E708:E710"/>
    <mergeCell ref="E711:E713"/>
    <mergeCell ref="E714:E716"/>
    <mergeCell ref="E717:E719"/>
    <mergeCell ref="E720:E722"/>
    <mergeCell ref="E723:E725"/>
    <mergeCell ref="E726:E728"/>
    <mergeCell ref="E729:E731"/>
    <mergeCell ref="E732:E734"/>
    <mergeCell ref="E735:E737"/>
    <mergeCell ref="E738:E740"/>
    <mergeCell ref="E741:E743"/>
    <mergeCell ref="E744:E746"/>
    <mergeCell ref="E747:E749"/>
    <mergeCell ref="E750:E752"/>
    <mergeCell ref="E753:E755"/>
    <mergeCell ref="E756:E758"/>
    <mergeCell ref="E759:E761"/>
    <mergeCell ref="E762:E764"/>
    <mergeCell ref="E765:E767"/>
    <mergeCell ref="E768:E770"/>
    <mergeCell ref="E771:E773"/>
    <mergeCell ref="E774:E776"/>
    <mergeCell ref="E777:E779"/>
    <mergeCell ref="E780:E782"/>
    <mergeCell ref="E783:E785"/>
    <mergeCell ref="E786:E788"/>
    <mergeCell ref="F3:F5"/>
    <mergeCell ref="F6:F8"/>
    <mergeCell ref="F12:F14"/>
    <mergeCell ref="F15:F17"/>
    <mergeCell ref="F18:F21"/>
    <mergeCell ref="F22:F24"/>
    <mergeCell ref="F25:F28"/>
    <mergeCell ref="F29:F31"/>
    <mergeCell ref="F32:F34"/>
    <mergeCell ref="F35:F37"/>
    <mergeCell ref="F38:F40"/>
    <mergeCell ref="F41:F43"/>
    <mergeCell ref="F44:F46"/>
    <mergeCell ref="F47:F49"/>
    <mergeCell ref="F50:F52"/>
    <mergeCell ref="F53:F55"/>
    <mergeCell ref="F56:F58"/>
    <mergeCell ref="F59:F61"/>
    <mergeCell ref="F62:F64"/>
    <mergeCell ref="F65:F67"/>
    <mergeCell ref="F68:F70"/>
    <mergeCell ref="F71:F73"/>
    <mergeCell ref="F74:F76"/>
    <mergeCell ref="F77:F79"/>
    <mergeCell ref="F80:F83"/>
    <mergeCell ref="F84:F86"/>
    <mergeCell ref="F87:F89"/>
    <mergeCell ref="F90:F92"/>
    <mergeCell ref="F93:F95"/>
    <mergeCell ref="F96:F98"/>
    <mergeCell ref="F99:F101"/>
    <mergeCell ref="F102:F104"/>
    <mergeCell ref="F105:F107"/>
    <mergeCell ref="F108:F110"/>
    <mergeCell ref="F111:F113"/>
    <mergeCell ref="F114:F116"/>
    <mergeCell ref="F117:F119"/>
    <mergeCell ref="F120:F122"/>
    <mergeCell ref="F123:F125"/>
    <mergeCell ref="F126:F128"/>
    <mergeCell ref="F129:F131"/>
    <mergeCell ref="F132:F134"/>
    <mergeCell ref="F135:F137"/>
    <mergeCell ref="F138:F140"/>
    <mergeCell ref="F141:F143"/>
    <mergeCell ref="F144:F146"/>
    <mergeCell ref="F147:F149"/>
    <mergeCell ref="F150:F152"/>
    <mergeCell ref="F153:F155"/>
    <mergeCell ref="F156:F158"/>
    <mergeCell ref="F159:F161"/>
    <mergeCell ref="F162:F164"/>
    <mergeCell ref="F165:F167"/>
    <mergeCell ref="F168:F170"/>
    <mergeCell ref="F171:F173"/>
    <mergeCell ref="F174:F176"/>
    <mergeCell ref="F177:F179"/>
    <mergeCell ref="F180:F182"/>
    <mergeCell ref="F183:F185"/>
    <mergeCell ref="F186:F188"/>
    <mergeCell ref="F189:F191"/>
    <mergeCell ref="F192:F194"/>
    <mergeCell ref="F195:F197"/>
    <mergeCell ref="F198:F200"/>
    <mergeCell ref="F201:F203"/>
    <mergeCell ref="F204:F206"/>
    <mergeCell ref="F207:F209"/>
    <mergeCell ref="F210:F212"/>
    <mergeCell ref="F213:F215"/>
    <mergeCell ref="F216:F218"/>
    <mergeCell ref="F219:F221"/>
    <mergeCell ref="F222:F224"/>
    <mergeCell ref="F225:F227"/>
    <mergeCell ref="F228:F230"/>
    <mergeCell ref="F231:F233"/>
    <mergeCell ref="F234:F236"/>
    <mergeCell ref="F237:F239"/>
    <mergeCell ref="F240:F242"/>
    <mergeCell ref="F243:F245"/>
    <mergeCell ref="F246:F248"/>
    <mergeCell ref="F249:F251"/>
    <mergeCell ref="F252:F254"/>
    <mergeCell ref="F255:F257"/>
    <mergeCell ref="F258:F260"/>
    <mergeCell ref="F261:F263"/>
    <mergeCell ref="F264:F266"/>
    <mergeCell ref="F267:F269"/>
    <mergeCell ref="F270:F272"/>
    <mergeCell ref="F273:F275"/>
    <mergeCell ref="F276:F278"/>
    <mergeCell ref="F279:F281"/>
    <mergeCell ref="F282:F284"/>
    <mergeCell ref="F285:F287"/>
    <mergeCell ref="F288:F290"/>
    <mergeCell ref="F291:F293"/>
    <mergeCell ref="F294:F296"/>
    <mergeCell ref="F297:F299"/>
    <mergeCell ref="F300:F302"/>
    <mergeCell ref="F303:F305"/>
    <mergeCell ref="F306:F308"/>
    <mergeCell ref="F309:F311"/>
    <mergeCell ref="F312:F314"/>
    <mergeCell ref="F315:F317"/>
    <mergeCell ref="F318:F320"/>
    <mergeCell ref="F321:F323"/>
    <mergeCell ref="F324:F326"/>
    <mergeCell ref="F327:F329"/>
    <mergeCell ref="F330:F332"/>
    <mergeCell ref="F333:F335"/>
    <mergeCell ref="F336:F338"/>
    <mergeCell ref="F339:F341"/>
    <mergeCell ref="F342:F344"/>
    <mergeCell ref="F345:F347"/>
    <mergeCell ref="F348:F350"/>
    <mergeCell ref="F351:F353"/>
    <mergeCell ref="F354:F356"/>
    <mergeCell ref="F357:F359"/>
    <mergeCell ref="F360:F362"/>
    <mergeCell ref="F363:F365"/>
    <mergeCell ref="F366:F368"/>
    <mergeCell ref="F369:F371"/>
    <mergeCell ref="F372:F374"/>
    <mergeCell ref="F375:F377"/>
    <mergeCell ref="F378:F380"/>
    <mergeCell ref="F381:F383"/>
    <mergeCell ref="F384:F386"/>
    <mergeCell ref="F387:F389"/>
    <mergeCell ref="F390:F392"/>
    <mergeCell ref="F393:F395"/>
    <mergeCell ref="F396:F398"/>
    <mergeCell ref="F399:F401"/>
    <mergeCell ref="F402:F404"/>
    <mergeCell ref="F405:F407"/>
    <mergeCell ref="F408:F410"/>
    <mergeCell ref="F411:F413"/>
    <mergeCell ref="F414:F416"/>
    <mergeCell ref="F417:F419"/>
    <mergeCell ref="F420:F422"/>
    <mergeCell ref="F423:F425"/>
    <mergeCell ref="F426:F428"/>
    <mergeCell ref="F429:F431"/>
    <mergeCell ref="F432:F434"/>
    <mergeCell ref="F435:F437"/>
    <mergeCell ref="F438:F440"/>
    <mergeCell ref="F441:F443"/>
    <mergeCell ref="F444:F446"/>
    <mergeCell ref="F447:F449"/>
    <mergeCell ref="F450:F452"/>
    <mergeCell ref="F453:F455"/>
    <mergeCell ref="F456:F458"/>
    <mergeCell ref="F459:F461"/>
    <mergeCell ref="F462:F464"/>
    <mergeCell ref="F465:F467"/>
    <mergeCell ref="F468:F470"/>
    <mergeCell ref="F471:F473"/>
    <mergeCell ref="F474:F476"/>
    <mergeCell ref="F477:F479"/>
    <mergeCell ref="F480:F482"/>
    <mergeCell ref="F483:F485"/>
    <mergeCell ref="F486:F488"/>
    <mergeCell ref="F489:F491"/>
    <mergeCell ref="F492:F494"/>
    <mergeCell ref="F495:F497"/>
    <mergeCell ref="F498:F500"/>
    <mergeCell ref="F501:F503"/>
    <mergeCell ref="F504:F506"/>
    <mergeCell ref="F507:F509"/>
    <mergeCell ref="F510:F512"/>
    <mergeCell ref="F513:F515"/>
    <mergeCell ref="F516:F518"/>
    <mergeCell ref="F519:F521"/>
    <mergeCell ref="F522:F524"/>
    <mergeCell ref="F525:F527"/>
    <mergeCell ref="F528:F530"/>
    <mergeCell ref="F531:F533"/>
    <mergeCell ref="F534:F536"/>
    <mergeCell ref="F537:F539"/>
    <mergeCell ref="F540:F542"/>
    <mergeCell ref="F543:F545"/>
    <mergeCell ref="F546:F548"/>
    <mergeCell ref="F549:F551"/>
    <mergeCell ref="F552:F554"/>
    <mergeCell ref="F555:F557"/>
    <mergeCell ref="F558:F560"/>
    <mergeCell ref="F561:F563"/>
    <mergeCell ref="F564:F566"/>
    <mergeCell ref="F567:F569"/>
    <mergeCell ref="F570:F572"/>
    <mergeCell ref="F573:F575"/>
    <mergeCell ref="F576:F578"/>
    <mergeCell ref="F579:F581"/>
    <mergeCell ref="F582:F584"/>
    <mergeCell ref="F585:F587"/>
    <mergeCell ref="F588:F590"/>
    <mergeCell ref="F591:F593"/>
    <mergeCell ref="F594:F596"/>
    <mergeCell ref="F597:F599"/>
    <mergeCell ref="F600:F602"/>
    <mergeCell ref="F603:F605"/>
    <mergeCell ref="F606:F608"/>
    <mergeCell ref="F609:F611"/>
    <mergeCell ref="F612:F614"/>
    <mergeCell ref="F615:F617"/>
    <mergeCell ref="F618:F620"/>
    <mergeCell ref="F621:F623"/>
    <mergeCell ref="F624:F626"/>
    <mergeCell ref="F627:F629"/>
    <mergeCell ref="F630:F632"/>
    <mergeCell ref="F633:F635"/>
    <mergeCell ref="F636:F638"/>
    <mergeCell ref="F639:F641"/>
    <mergeCell ref="F642:F644"/>
    <mergeCell ref="F645:F647"/>
    <mergeCell ref="F648:F650"/>
    <mergeCell ref="F651:F653"/>
    <mergeCell ref="F654:F656"/>
    <mergeCell ref="F657:F659"/>
    <mergeCell ref="F660:F662"/>
    <mergeCell ref="F663:F665"/>
    <mergeCell ref="F666:F668"/>
    <mergeCell ref="F669:F671"/>
    <mergeCell ref="F672:F674"/>
    <mergeCell ref="F675:F677"/>
    <mergeCell ref="F678:F680"/>
    <mergeCell ref="F681:F683"/>
    <mergeCell ref="F684:F686"/>
    <mergeCell ref="F687:F689"/>
    <mergeCell ref="F690:F692"/>
    <mergeCell ref="F693:F695"/>
    <mergeCell ref="F696:F698"/>
    <mergeCell ref="F699:F701"/>
    <mergeCell ref="F702:F704"/>
    <mergeCell ref="F705:F707"/>
    <mergeCell ref="F708:F710"/>
    <mergeCell ref="F711:F713"/>
    <mergeCell ref="F714:F716"/>
    <mergeCell ref="F717:F719"/>
    <mergeCell ref="F720:F722"/>
    <mergeCell ref="F723:F725"/>
    <mergeCell ref="F726:F728"/>
    <mergeCell ref="F729:F731"/>
    <mergeCell ref="F732:F734"/>
    <mergeCell ref="F735:F737"/>
    <mergeCell ref="F738:F740"/>
    <mergeCell ref="F741:F743"/>
    <mergeCell ref="F744:F746"/>
    <mergeCell ref="F747:F749"/>
    <mergeCell ref="F750:F752"/>
    <mergeCell ref="F753:F755"/>
    <mergeCell ref="F756:F758"/>
    <mergeCell ref="F759:F761"/>
    <mergeCell ref="F762:F764"/>
    <mergeCell ref="F765:F767"/>
    <mergeCell ref="F768:F770"/>
    <mergeCell ref="F771:F773"/>
    <mergeCell ref="F774:F776"/>
    <mergeCell ref="F777:F779"/>
    <mergeCell ref="F780:F782"/>
    <mergeCell ref="F783:F785"/>
    <mergeCell ref="F786:F788"/>
    <mergeCell ref="G3:G5"/>
    <mergeCell ref="G6:G8"/>
    <mergeCell ref="G12:G14"/>
    <mergeCell ref="G15:G17"/>
    <mergeCell ref="G18:G21"/>
    <mergeCell ref="G22:G24"/>
    <mergeCell ref="G25:G28"/>
    <mergeCell ref="G29:G31"/>
    <mergeCell ref="G32:G34"/>
    <mergeCell ref="G35:G37"/>
    <mergeCell ref="G38:G40"/>
    <mergeCell ref="G41:G43"/>
    <mergeCell ref="G44:G46"/>
    <mergeCell ref="G47:G49"/>
    <mergeCell ref="G50:G52"/>
    <mergeCell ref="G53:G55"/>
    <mergeCell ref="G56:G58"/>
    <mergeCell ref="G59:G61"/>
    <mergeCell ref="G62:G64"/>
    <mergeCell ref="G65:G67"/>
    <mergeCell ref="G68:G70"/>
    <mergeCell ref="G71:G73"/>
    <mergeCell ref="G74:G76"/>
    <mergeCell ref="G77:G79"/>
    <mergeCell ref="G80:G83"/>
    <mergeCell ref="G84:G86"/>
    <mergeCell ref="G87:G89"/>
    <mergeCell ref="G90:G92"/>
    <mergeCell ref="G93:G95"/>
    <mergeCell ref="G96:G98"/>
    <mergeCell ref="G99:G101"/>
    <mergeCell ref="G102:G104"/>
    <mergeCell ref="G105:G107"/>
    <mergeCell ref="G108:G110"/>
    <mergeCell ref="G111:G113"/>
    <mergeCell ref="G114:G116"/>
    <mergeCell ref="G117:G119"/>
    <mergeCell ref="G120:G122"/>
    <mergeCell ref="G123:G125"/>
    <mergeCell ref="G126:G128"/>
    <mergeCell ref="G129:G131"/>
    <mergeCell ref="G132:G134"/>
    <mergeCell ref="G135:G137"/>
    <mergeCell ref="G138:G140"/>
    <mergeCell ref="G141:G143"/>
    <mergeCell ref="G144:G146"/>
    <mergeCell ref="G147:G149"/>
    <mergeCell ref="G150:G152"/>
    <mergeCell ref="G153:G155"/>
    <mergeCell ref="G156:G158"/>
    <mergeCell ref="G159:G161"/>
    <mergeCell ref="G162:G164"/>
    <mergeCell ref="G165:G167"/>
    <mergeCell ref="G168:G170"/>
    <mergeCell ref="G171:G173"/>
    <mergeCell ref="G174:G176"/>
    <mergeCell ref="G177:G179"/>
    <mergeCell ref="G180:G182"/>
    <mergeCell ref="G183:G185"/>
    <mergeCell ref="G186:G188"/>
    <mergeCell ref="G189:G191"/>
    <mergeCell ref="G192:G194"/>
    <mergeCell ref="G195:G197"/>
    <mergeCell ref="G198:G200"/>
    <mergeCell ref="G201:G203"/>
    <mergeCell ref="G204:G206"/>
    <mergeCell ref="G207:G209"/>
    <mergeCell ref="G210:G212"/>
    <mergeCell ref="G213:G215"/>
    <mergeCell ref="G216:G218"/>
    <mergeCell ref="G219:G221"/>
    <mergeCell ref="G222:G224"/>
    <mergeCell ref="G225:G227"/>
    <mergeCell ref="G228:G230"/>
    <mergeCell ref="G231:G233"/>
    <mergeCell ref="G234:G236"/>
    <mergeCell ref="G237:G239"/>
    <mergeCell ref="G240:G242"/>
    <mergeCell ref="G243:G245"/>
    <mergeCell ref="G246:G248"/>
    <mergeCell ref="G249:G251"/>
    <mergeCell ref="G252:G254"/>
    <mergeCell ref="G255:G257"/>
    <mergeCell ref="G258:G260"/>
    <mergeCell ref="G261:G263"/>
    <mergeCell ref="G264:G266"/>
    <mergeCell ref="G267:G269"/>
    <mergeCell ref="G270:G272"/>
    <mergeCell ref="G273:G275"/>
    <mergeCell ref="G276:G278"/>
    <mergeCell ref="G279:G281"/>
    <mergeCell ref="G282:G284"/>
    <mergeCell ref="G285:G287"/>
    <mergeCell ref="G288:G290"/>
    <mergeCell ref="G291:G293"/>
    <mergeCell ref="G294:G296"/>
    <mergeCell ref="G297:G299"/>
    <mergeCell ref="G300:G302"/>
    <mergeCell ref="G303:G305"/>
    <mergeCell ref="G306:G308"/>
    <mergeCell ref="G309:G311"/>
    <mergeCell ref="G312:G314"/>
    <mergeCell ref="G315:G317"/>
    <mergeCell ref="G318:G320"/>
    <mergeCell ref="G321:G323"/>
    <mergeCell ref="G324:G326"/>
    <mergeCell ref="G327:G329"/>
    <mergeCell ref="G330:G332"/>
    <mergeCell ref="G333:G335"/>
    <mergeCell ref="G336:G338"/>
    <mergeCell ref="G339:G341"/>
    <mergeCell ref="G342:G344"/>
    <mergeCell ref="G345:G347"/>
    <mergeCell ref="G348:G350"/>
    <mergeCell ref="G351:G353"/>
    <mergeCell ref="G354:G356"/>
    <mergeCell ref="G357:G359"/>
    <mergeCell ref="G360:G362"/>
    <mergeCell ref="G363:G365"/>
    <mergeCell ref="G366:G368"/>
    <mergeCell ref="G369:G371"/>
    <mergeCell ref="G372:G374"/>
    <mergeCell ref="G375:G377"/>
    <mergeCell ref="G378:G380"/>
    <mergeCell ref="G381:G383"/>
    <mergeCell ref="G384:G386"/>
    <mergeCell ref="G387:G389"/>
    <mergeCell ref="G390:G392"/>
    <mergeCell ref="G393:G395"/>
    <mergeCell ref="G396:G398"/>
    <mergeCell ref="G399:G401"/>
    <mergeCell ref="G402:G404"/>
    <mergeCell ref="G405:G407"/>
    <mergeCell ref="G408:G410"/>
    <mergeCell ref="G411:G413"/>
    <mergeCell ref="G414:G416"/>
    <mergeCell ref="G417:G419"/>
    <mergeCell ref="G420:G422"/>
    <mergeCell ref="G423:G425"/>
    <mergeCell ref="G426:G428"/>
    <mergeCell ref="G429:G431"/>
    <mergeCell ref="G432:G434"/>
    <mergeCell ref="G435:G437"/>
    <mergeCell ref="G438:G440"/>
    <mergeCell ref="G441:G443"/>
    <mergeCell ref="G444:G446"/>
    <mergeCell ref="G447:G449"/>
    <mergeCell ref="G450:G452"/>
    <mergeCell ref="G453:G455"/>
    <mergeCell ref="G456:G458"/>
    <mergeCell ref="G459:G461"/>
    <mergeCell ref="G462:G464"/>
    <mergeCell ref="G465:G467"/>
    <mergeCell ref="G468:G470"/>
    <mergeCell ref="G471:G473"/>
    <mergeCell ref="G474:G476"/>
    <mergeCell ref="G477:G479"/>
    <mergeCell ref="G480:G482"/>
    <mergeCell ref="G483:G485"/>
    <mergeCell ref="G486:G488"/>
    <mergeCell ref="G489:G491"/>
    <mergeCell ref="G492:G494"/>
    <mergeCell ref="G495:G497"/>
    <mergeCell ref="G498:G500"/>
    <mergeCell ref="G501:G503"/>
    <mergeCell ref="G504:G506"/>
    <mergeCell ref="G507:G509"/>
    <mergeCell ref="G510:G512"/>
    <mergeCell ref="G513:G515"/>
    <mergeCell ref="G516:G518"/>
    <mergeCell ref="G519:G521"/>
    <mergeCell ref="G522:G524"/>
    <mergeCell ref="G525:G527"/>
    <mergeCell ref="G528:G530"/>
    <mergeCell ref="G531:G533"/>
    <mergeCell ref="G534:G536"/>
    <mergeCell ref="G537:G539"/>
    <mergeCell ref="G540:G542"/>
    <mergeCell ref="G543:G545"/>
    <mergeCell ref="G546:G548"/>
    <mergeCell ref="G549:G551"/>
    <mergeCell ref="G552:G554"/>
    <mergeCell ref="G555:G557"/>
    <mergeCell ref="G558:G560"/>
    <mergeCell ref="G561:G563"/>
    <mergeCell ref="G564:G566"/>
    <mergeCell ref="G567:G569"/>
    <mergeCell ref="G570:G572"/>
    <mergeCell ref="G573:G575"/>
    <mergeCell ref="G576:G578"/>
    <mergeCell ref="G579:G581"/>
    <mergeCell ref="G582:G584"/>
    <mergeCell ref="G585:G587"/>
    <mergeCell ref="G588:G590"/>
    <mergeCell ref="G591:G593"/>
    <mergeCell ref="G594:G596"/>
    <mergeCell ref="G597:G599"/>
    <mergeCell ref="G600:G602"/>
    <mergeCell ref="G603:G605"/>
    <mergeCell ref="G606:G608"/>
    <mergeCell ref="G609:G611"/>
    <mergeCell ref="G612:G614"/>
    <mergeCell ref="G615:G617"/>
    <mergeCell ref="G618:G620"/>
    <mergeCell ref="G621:G623"/>
    <mergeCell ref="G624:G626"/>
    <mergeCell ref="G627:G629"/>
    <mergeCell ref="G630:G632"/>
    <mergeCell ref="G633:G635"/>
    <mergeCell ref="G636:G638"/>
    <mergeCell ref="G639:G641"/>
    <mergeCell ref="G642:G644"/>
    <mergeCell ref="G645:G647"/>
    <mergeCell ref="G648:G650"/>
    <mergeCell ref="G651:G653"/>
    <mergeCell ref="G654:G656"/>
    <mergeCell ref="G657:G659"/>
    <mergeCell ref="G660:G662"/>
    <mergeCell ref="G663:G665"/>
    <mergeCell ref="G666:G668"/>
    <mergeCell ref="G669:G671"/>
    <mergeCell ref="G672:G674"/>
    <mergeCell ref="G675:G677"/>
    <mergeCell ref="G678:G680"/>
    <mergeCell ref="G681:G683"/>
    <mergeCell ref="G684:G686"/>
    <mergeCell ref="G687:G689"/>
    <mergeCell ref="G690:G692"/>
    <mergeCell ref="G693:G695"/>
    <mergeCell ref="G696:G698"/>
    <mergeCell ref="G699:G701"/>
    <mergeCell ref="G702:G704"/>
    <mergeCell ref="G705:G707"/>
    <mergeCell ref="G708:G710"/>
    <mergeCell ref="G711:G713"/>
    <mergeCell ref="G714:G716"/>
    <mergeCell ref="G717:G719"/>
    <mergeCell ref="G720:G722"/>
    <mergeCell ref="G723:G725"/>
    <mergeCell ref="G726:G728"/>
    <mergeCell ref="G729:G731"/>
    <mergeCell ref="G732:G734"/>
    <mergeCell ref="G735:G737"/>
    <mergeCell ref="G738:G740"/>
    <mergeCell ref="G741:G743"/>
    <mergeCell ref="G744:G746"/>
    <mergeCell ref="G747:G749"/>
    <mergeCell ref="G750:G752"/>
    <mergeCell ref="G753:G755"/>
    <mergeCell ref="G756:G758"/>
    <mergeCell ref="G759:G761"/>
    <mergeCell ref="G762:G764"/>
    <mergeCell ref="G765:G767"/>
    <mergeCell ref="G768:G770"/>
    <mergeCell ref="G771:G773"/>
    <mergeCell ref="G774:G776"/>
    <mergeCell ref="G777:G779"/>
    <mergeCell ref="G780:G782"/>
    <mergeCell ref="G783:G785"/>
    <mergeCell ref="G786:G788"/>
    <mergeCell ref="H3:H5"/>
    <mergeCell ref="H6:H8"/>
    <mergeCell ref="H12:H14"/>
    <mergeCell ref="H15:H17"/>
    <mergeCell ref="H18:H21"/>
    <mergeCell ref="H22:H24"/>
    <mergeCell ref="H25:H28"/>
    <mergeCell ref="H29:H31"/>
    <mergeCell ref="H32:H34"/>
    <mergeCell ref="H35:H37"/>
    <mergeCell ref="H38:H40"/>
    <mergeCell ref="H41:H43"/>
    <mergeCell ref="H44:H46"/>
    <mergeCell ref="H47:H49"/>
    <mergeCell ref="H50:H52"/>
    <mergeCell ref="H53:H55"/>
    <mergeCell ref="H56:H58"/>
    <mergeCell ref="H59:H61"/>
    <mergeCell ref="H62:H64"/>
    <mergeCell ref="H65:H67"/>
    <mergeCell ref="H68:H70"/>
    <mergeCell ref="H71:H73"/>
    <mergeCell ref="H74:H76"/>
    <mergeCell ref="H77:H79"/>
    <mergeCell ref="H80:H83"/>
    <mergeCell ref="H84:H86"/>
    <mergeCell ref="H87:H89"/>
    <mergeCell ref="H90:H92"/>
    <mergeCell ref="H93:H95"/>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147:H149"/>
    <mergeCell ref="H150:H152"/>
    <mergeCell ref="H153:H155"/>
    <mergeCell ref="H156:H158"/>
    <mergeCell ref="H159:H161"/>
    <mergeCell ref="H162:H164"/>
    <mergeCell ref="H165:H167"/>
    <mergeCell ref="H168:H170"/>
    <mergeCell ref="H171:H173"/>
    <mergeCell ref="H174:H176"/>
    <mergeCell ref="H177:H179"/>
    <mergeCell ref="H180:H182"/>
    <mergeCell ref="H183:H185"/>
    <mergeCell ref="H186:H188"/>
    <mergeCell ref="H189:H191"/>
    <mergeCell ref="H192:H194"/>
    <mergeCell ref="H195:H197"/>
    <mergeCell ref="H198:H200"/>
    <mergeCell ref="H201:H203"/>
    <mergeCell ref="H204:H206"/>
    <mergeCell ref="H207:H209"/>
    <mergeCell ref="H210:H212"/>
    <mergeCell ref="H213:H215"/>
    <mergeCell ref="H216:H218"/>
    <mergeCell ref="H219:H221"/>
    <mergeCell ref="H222:H224"/>
    <mergeCell ref="H225:H227"/>
    <mergeCell ref="H228:H230"/>
    <mergeCell ref="H231:H233"/>
    <mergeCell ref="H234:H236"/>
    <mergeCell ref="H237:H239"/>
    <mergeCell ref="H240:H242"/>
    <mergeCell ref="H243:H245"/>
    <mergeCell ref="H246:H248"/>
    <mergeCell ref="H249:H251"/>
    <mergeCell ref="H252:H254"/>
    <mergeCell ref="H255:H257"/>
    <mergeCell ref="H258:H260"/>
    <mergeCell ref="H261:H263"/>
    <mergeCell ref="H264:H266"/>
    <mergeCell ref="H267:H269"/>
    <mergeCell ref="H270:H272"/>
    <mergeCell ref="H273:H275"/>
    <mergeCell ref="H276:H278"/>
    <mergeCell ref="H279:H281"/>
    <mergeCell ref="H282:H284"/>
    <mergeCell ref="H285:H287"/>
    <mergeCell ref="H288:H290"/>
    <mergeCell ref="H291:H293"/>
    <mergeCell ref="H294:H296"/>
    <mergeCell ref="H297:H299"/>
    <mergeCell ref="H300:H302"/>
    <mergeCell ref="H303:H305"/>
    <mergeCell ref="H306:H308"/>
    <mergeCell ref="H309:H311"/>
    <mergeCell ref="H312:H314"/>
    <mergeCell ref="H315:H317"/>
    <mergeCell ref="H318:H320"/>
    <mergeCell ref="H321:H323"/>
    <mergeCell ref="H324:H326"/>
    <mergeCell ref="H327:H329"/>
    <mergeCell ref="H330:H332"/>
    <mergeCell ref="H333:H335"/>
    <mergeCell ref="H336:H338"/>
    <mergeCell ref="H339:H341"/>
    <mergeCell ref="H342:H344"/>
    <mergeCell ref="H345:H347"/>
    <mergeCell ref="H348:H350"/>
    <mergeCell ref="H351:H353"/>
    <mergeCell ref="H354:H356"/>
    <mergeCell ref="H357:H359"/>
    <mergeCell ref="H360:H362"/>
    <mergeCell ref="H363:H365"/>
    <mergeCell ref="H366:H368"/>
    <mergeCell ref="H369:H371"/>
    <mergeCell ref="H372:H374"/>
    <mergeCell ref="H375:H377"/>
    <mergeCell ref="H378:H380"/>
    <mergeCell ref="H381:H383"/>
    <mergeCell ref="H384:H386"/>
    <mergeCell ref="H387:H389"/>
    <mergeCell ref="H390:H392"/>
    <mergeCell ref="H393:H395"/>
    <mergeCell ref="H396:H398"/>
    <mergeCell ref="H399:H401"/>
    <mergeCell ref="H402:H404"/>
    <mergeCell ref="H405:H407"/>
    <mergeCell ref="H408:H410"/>
    <mergeCell ref="H411:H413"/>
    <mergeCell ref="H414:H416"/>
    <mergeCell ref="H417:H419"/>
    <mergeCell ref="H420:H422"/>
    <mergeCell ref="H423:H425"/>
    <mergeCell ref="H426:H428"/>
    <mergeCell ref="H429:H431"/>
    <mergeCell ref="H432:H434"/>
    <mergeCell ref="H435:H437"/>
    <mergeCell ref="H438:H440"/>
    <mergeCell ref="H441:H443"/>
    <mergeCell ref="H444:H446"/>
    <mergeCell ref="H447:H449"/>
    <mergeCell ref="H450:H452"/>
    <mergeCell ref="H453:H455"/>
    <mergeCell ref="H456:H458"/>
    <mergeCell ref="H459:H461"/>
    <mergeCell ref="H462:H464"/>
    <mergeCell ref="H465:H467"/>
    <mergeCell ref="H468:H470"/>
    <mergeCell ref="H471:H473"/>
    <mergeCell ref="H474:H476"/>
    <mergeCell ref="H477:H479"/>
    <mergeCell ref="H480:H482"/>
    <mergeCell ref="H483:H485"/>
    <mergeCell ref="H486:H488"/>
    <mergeCell ref="H489:H491"/>
    <mergeCell ref="H492:H494"/>
    <mergeCell ref="H495:H497"/>
    <mergeCell ref="H498:H500"/>
    <mergeCell ref="H501:H503"/>
    <mergeCell ref="H504:H506"/>
    <mergeCell ref="H507:H509"/>
    <mergeCell ref="H510:H512"/>
    <mergeCell ref="H513:H515"/>
    <mergeCell ref="H516:H518"/>
    <mergeCell ref="H519:H521"/>
    <mergeCell ref="H522:H524"/>
    <mergeCell ref="H525:H527"/>
    <mergeCell ref="H528:H530"/>
    <mergeCell ref="H531:H533"/>
    <mergeCell ref="H534:H536"/>
    <mergeCell ref="H537:H539"/>
    <mergeCell ref="H540:H542"/>
    <mergeCell ref="H543:H545"/>
    <mergeCell ref="H546:H548"/>
    <mergeCell ref="H549:H551"/>
    <mergeCell ref="H552:H554"/>
    <mergeCell ref="H555:H557"/>
    <mergeCell ref="H558:H560"/>
    <mergeCell ref="H561:H563"/>
    <mergeCell ref="H564:H566"/>
    <mergeCell ref="H567:H569"/>
    <mergeCell ref="H570:H572"/>
    <mergeCell ref="H573:H575"/>
    <mergeCell ref="H576:H578"/>
    <mergeCell ref="H579:H581"/>
    <mergeCell ref="H582:H584"/>
    <mergeCell ref="H585:H587"/>
    <mergeCell ref="H588:H590"/>
    <mergeCell ref="H591:H593"/>
    <mergeCell ref="H594:H596"/>
    <mergeCell ref="H597:H599"/>
    <mergeCell ref="H600:H602"/>
    <mergeCell ref="H603:H605"/>
    <mergeCell ref="H606:H608"/>
    <mergeCell ref="H609:H611"/>
    <mergeCell ref="H612:H614"/>
    <mergeCell ref="H615:H617"/>
    <mergeCell ref="H618:H620"/>
    <mergeCell ref="H621:H623"/>
    <mergeCell ref="H624:H626"/>
    <mergeCell ref="H627:H629"/>
    <mergeCell ref="H630:H632"/>
    <mergeCell ref="H633:H635"/>
    <mergeCell ref="H636:H638"/>
    <mergeCell ref="H639:H641"/>
    <mergeCell ref="H642:H644"/>
    <mergeCell ref="H645:H647"/>
    <mergeCell ref="H648:H650"/>
    <mergeCell ref="H651:H653"/>
    <mergeCell ref="H654:H656"/>
    <mergeCell ref="H657:H659"/>
    <mergeCell ref="H660:H662"/>
    <mergeCell ref="H663:H665"/>
    <mergeCell ref="H666:H668"/>
    <mergeCell ref="H669:H671"/>
    <mergeCell ref="H672:H674"/>
    <mergeCell ref="H675:H677"/>
    <mergeCell ref="H678:H680"/>
    <mergeCell ref="H681:H683"/>
    <mergeCell ref="H684:H686"/>
    <mergeCell ref="H687:H689"/>
    <mergeCell ref="H690:H692"/>
    <mergeCell ref="H693:H695"/>
    <mergeCell ref="H696:H698"/>
    <mergeCell ref="H699:H701"/>
    <mergeCell ref="H702:H704"/>
    <mergeCell ref="H705:H707"/>
    <mergeCell ref="H708:H710"/>
    <mergeCell ref="H711:H713"/>
    <mergeCell ref="H714:H716"/>
    <mergeCell ref="H717:H719"/>
    <mergeCell ref="H720:H722"/>
    <mergeCell ref="H723:H725"/>
    <mergeCell ref="H726:H728"/>
    <mergeCell ref="H729:H731"/>
    <mergeCell ref="H732:H734"/>
    <mergeCell ref="H735:H737"/>
    <mergeCell ref="H738:H740"/>
    <mergeCell ref="H741:H743"/>
    <mergeCell ref="H744:H746"/>
    <mergeCell ref="H747:H749"/>
    <mergeCell ref="H750:H752"/>
    <mergeCell ref="H753:H755"/>
    <mergeCell ref="H756:H758"/>
    <mergeCell ref="H759:H761"/>
    <mergeCell ref="H762:H764"/>
    <mergeCell ref="H765:H767"/>
    <mergeCell ref="H768:H770"/>
    <mergeCell ref="H771:H773"/>
    <mergeCell ref="H774:H776"/>
    <mergeCell ref="H777:H779"/>
    <mergeCell ref="H780:H782"/>
    <mergeCell ref="H783:H785"/>
    <mergeCell ref="H786:H788"/>
    <mergeCell ref="I3:I5"/>
    <mergeCell ref="I6:I8"/>
    <mergeCell ref="I12:I14"/>
    <mergeCell ref="I15:I17"/>
    <mergeCell ref="I18:I21"/>
    <mergeCell ref="I22:I24"/>
    <mergeCell ref="I25:I28"/>
    <mergeCell ref="I29:I31"/>
    <mergeCell ref="I32:I34"/>
    <mergeCell ref="I35:I37"/>
    <mergeCell ref="I38:I40"/>
    <mergeCell ref="I41:I43"/>
    <mergeCell ref="I44:I46"/>
    <mergeCell ref="I47:I49"/>
    <mergeCell ref="I50:I52"/>
    <mergeCell ref="I53:I55"/>
    <mergeCell ref="I56:I58"/>
    <mergeCell ref="I59:I61"/>
    <mergeCell ref="I62:I64"/>
    <mergeCell ref="I65:I67"/>
    <mergeCell ref="I68:I70"/>
    <mergeCell ref="I71:I73"/>
    <mergeCell ref="I74:I76"/>
    <mergeCell ref="I77:I79"/>
    <mergeCell ref="I80:I83"/>
    <mergeCell ref="I84:I86"/>
    <mergeCell ref="I87:I89"/>
    <mergeCell ref="I90:I92"/>
    <mergeCell ref="I93:I95"/>
    <mergeCell ref="I96:I98"/>
    <mergeCell ref="I99:I101"/>
    <mergeCell ref="I102:I104"/>
    <mergeCell ref="I105:I107"/>
    <mergeCell ref="I108:I110"/>
    <mergeCell ref="I111:I113"/>
    <mergeCell ref="I114:I116"/>
    <mergeCell ref="I117:I119"/>
    <mergeCell ref="I120:I122"/>
    <mergeCell ref="I123:I125"/>
    <mergeCell ref="I126:I128"/>
    <mergeCell ref="I129:I131"/>
    <mergeCell ref="I132:I134"/>
    <mergeCell ref="I135:I137"/>
    <mergeCell ref="I138:I140"/>
    <mergeCell ref="I141:I143"/>
    <mergeCell ref="I144:I146"/>
    <mergeCell ref="I147:I149"/>
    <mergeCell ref="I150:I152"/>
    <mergeCell ref="I153:I155"/>
    <mergeCell ref="I156:I158"/>
    <mergeCell ref="I159:I161"/>
    <mergeCell ref="I162:I164"/>
    <mergeCell ref="I165:I167"/>
    <mergeCell ref="I168:I170"/>
    <mergeCell ref="I171:I173"/>
    <mergeCell ref="I174:I176"/>
    <mergeCell ref="I177:I179"/>
    <mergeCell ref="I180:I182"/>
    <mergeCell ref="I183:I185"/>
    <mergeCell ref="I186:I188"/>
    <mergeCell ref="I189:I191"/>
    <mergeCell ref="I192:I194"/>
    <mergeCell ref="I195:I197"/>
    <mergeCell ref="I198:I200"/>
    <mergeCell ref="I201:I203"/>
    <mergeCell ref="I204:I206"/>
    <mergeCell ref="I207:I209"/>
    <mergeCell ref="I210:I212"/>
    <mergeCell ref="I213:I215"/>
    <mergeCell ref="I216:I218"/>
    <mergeCell ref="I219:I221"/>
    <mergeCell ref="I222:I224"/>
    <mergeCell ref="I225:I227"/>
    <mergeCell ref="I228:I230"/>
    <mergeCell ref="I231:I233"/>
    <mergeCell ref="I234:I236"/>
    <mergeCell ref="I237:I239"/>
    <mergeCell ref="I240:I242"/>
    <mergeCell ref="I243:I245"/>
    <mergeCell ref="I246:I248"/>
    <mergeCell ref="I249:I251"/>
    <mergeCell ref="I252:I254"/>
    <mergeCell ref="I255:I257"/>
    <mergeCell ref="I258:I260"/>
    <mergeCell ref="I261:I263"/>
    <mergeCell ref="I264:I266"/>
    <mergeCell ref="I267:I269"/>
    <mergeCell ref="I270:I272"/>
    <mergeCell ref="I273:I275"/>
    <mergeCell ref="I276:I278"/>
    <mergeCell ref="I279:I281"/>
    <mergeCell ref="I282:I284"/>
    <mergeCell ref="I285:I287"/>
    <mergeCell ref="I288:I290"/>
    <mergeCell ref="I291:I293"/>
    <mergeCell ref="I294:I296"/>
    <mergeCell ref="I297:I299"/>
    <mergeCell ref="I300:I302"/>
    <mergeCell ref="I303:I305"/>
    <mergeCell ref="I306:I308"/>
    <mergeCell ref="I309:I311"/>
    <mergeCell ref="I312:I314"/>
    <mergeCell ref="I315:I317"/>
    <mergeCell ref="I318:I320"/>
    <mergeCell ref="I321:I323"/>
    <mergeCell ref="I324:I326"/>
    <mergeCell ref="I327:I329"/>
    <mergeCell ref="I330:I332"/>
    <mergeCell ref="I333:I335"/>
    <mergeCell ref="I336:I338"/>
    <mergeCell ref="I339:I341"/>
    <mergeCell ref="I342:I344"/>
    <mergeCell ref="I345:I347"/>
    <mergeCell ref="I348:I350"/>
    <mergeCell ref="I351:I353"/>
    <mergeCell ref="I354:I356"/>
    <mergeCell ref="I357:I359"/>
    <mergeCell ref="I360:I362"/>
    <mergeCell ref="I363:I365"/>
    <mergeCell ref="I366:I368"/>
    <mergeCell ref="I369:I371"/>
    <mergeCell ref="I372:I374"/>
    <mergeCell ref="I375:I377"/>
    <mergeCell ref="I378:I380"/>
    <mergeCell ref="I381:I383"/>
    <mergeCell ref="I384:I386"/>
    <mergeCell ref="I387:I389"/>
    <mergeCell ref="I390:I392"/>
    <mergeCell ref="I393:I395"/>
    <mergeCell ref="I396:I398"/>
    <mergeCell ref="I399:I401"/>
    <mergeCell ref="I402:I404"/>
    <mergeCell ref="I405:I407"/>
    <mergeCell ref="I408:I410"/>
    <mergeCell ref="I411:I413"/>
    <mergeCell ref="I414:I416"/>
    <mergeCell ref="I417:I419"/>
    <mergeCell ref="I420:I422"/>
    <mergeCell ref="I423:I425"/>
    <mergeCell ref="I426:I428"/>
    <mergeCell ref="I429:I431"/>
    <mergeCell ref="I432:I434"/>
    <mergeCell ref="I435:I437"/>
    <mergeCell ref="I438:I440"/>
    <mergeCell ref="I441:I443"/>
    <mergeCell ref="I444:I446"/>
    <mergeCell ref="I447:I449"/>
    <mergeCell ref="I450:I452"/>
    <mergeCell ref="I453:I455"/>
    <mergeCell ref="I456:I458"/>
    <mergeCell ref="I459:I461"/>
    <mergeCell ref="I462:I464"/>
    <mergeCell ref="I465:I467"/>
    <mergeCell ref="I468:I470"/>
    <mergeCell ref="I471:I473"/>
    <mergeCell ref="I474:I476"/>
    <mergeCell ref="I477:I479"/>
    <mergeCell ref="I480:I482"/>
    <mergeCell ref="I483:I485"/>
    <mergeCell ref="I486:I488"/>
    <mergeCell ref="I489:I491"/>
    <mergeCell ref="I492:I494"/>
    <mergeCell ref="I495:I497"/>
    <mergeCell ref="I498:I500"/>
    <mergeCell ref="I501:I503"/>
    <mergeCell ref="I504:I506"/>
    <mergeCell ref="I507:I509"/>
    <mergeCell ref="I510:I512"/>
    <mergeCell ref="I513:I515"/>
    <mergeCell ref="I516:I518"/>
    <mergeCell ref="I519:I521"/>
    <mergeCell ref="I522:I524"/>
    <mergeCell ref="I525:I527"/>
    <mergeCell ref="I528:I530"/>
    <mergeCell ref="I531:I533"/>
    <mergeCell ref="I534:I536"/>
    <mergeCell ref="I537:I539"/>
    <mergeCell ref="I540:I542"/>
    <mergeCell ref="I543:I545"/>
    <mergeCell ref="I546:I548"/>
    <mergeCell ref="I549:I551"/>
    <mergeCell ref="I552:I554"/>
    <mergeCell ref="I555:I557"/>
    <mergeCell ref="I558:I560"/>
    <mergeCell ref="I561:I563"/>
    <mergeCell ref="I564:I566"/>
    <mergeCell ref="I567:I569"/>
    <mergeCell ref="I570:I572"/>
    <mergeCell ref="I573:I575"/>
    <mergeCell ref="I576:I578"/>
    <mergeCell ref="I579:I581"/>
    <mergeCell ref="I582:I584"/>
    <mergeCell ref="I585:I587"/>
    <mergeCell ref="I588:I590"/>
    <mergeCell ref="I591:I593"/>
    <mergeCell ref="I594:I596"/>
    <mergeCell ref="I597:I599"/>
    <mergeCell ref="I600:I602"/>
    <mergeCell ref="I603:I605"/>
    <mergeCell ref="I606:I608"/>
    <mergeCell ref="I609:I611"/>
    <mergeCell ref="I612:I614"/>
    <mergeCell ref="I615:I617"/>
    <mergeCell ref="I618:I620"/>
    <mergeCell ref="I621:I623"/>
    <mergeCell ref="I624:I626"/>
    <mergeCell ref="I627:I629"/>
    <mergeCell ref="I630:I632"/>
    <mergeCell ref="I633:I635"/>
    <mergeCell ref="I636:I638"/>
    <mergeCell ref="I639:I641"/>
    <mergeCell ref="I642:I644"/>
    <mergeCell ref="I645:I647"/>
    <mergeCell ref="I648:I650"/>
    <mergeCell ref="I651:I653"/>
    <mergeCell ref="I654:I656"/>
    <mergeCell ref="I657:I659"/>
    <mergeCell ref="I660:I662"/>
    <mergeCell ref="I663:I665"/>
    <mergeCell ref="I666:I668"/>
    <mergeCell ref="I669:I671"/>
    <mergeCell ref="I672:I674"/>
    <mergeCell ref="I675:I677"/>
    <mergeCell ref="I678:I680"/>
    <mergeCell ref="I681:I683"/>
    <mergeCell ref="I684:I686"/>
    <mergeCell ref="I687:I689"/>
    <mergeCell ref="I690:I692"/>
    <mergeCell ref="I693:I695"/>
    <mergeCell ref="I696:I698"/>
    <mergeCell ref="I699:I701"/>
    <mergeCell ref="I702:I704"/>
    <mergeCell ref="I705:I707"/>
    <mergeCell ref="I708:I710"/>
    <mergeCell ref="I711:I713"/>
    <mergeCell ref="I714:I716"/>
    <mergeCell ref="I717:I719"/>
    <mergeCell ref="I720:I722"/>
    <mergeCell ref="I723:I725"/>
    <mergeCell ref="I726:I728"/>
    <mergeCell ref="I729:I731"/>
    <mergeCell ref="I732:I734"/>
    <mergeCell ref="I735:I737"/>
    <mergeCell ref="I738:I740"/>
    <mergeCell ref="I741:I743"/>
    <mergeCell ref="I744:I746"/>
    <mergeCell ref="I747:I749"/>
    <mergeCell ref="I750:I752"/>
    <mergeCell ref="I753:I755"/>
    <mergeCell ref="I756:I758"/>
    <mergeCell ref="I759:I761"/>
    <mergeCell ref="I762:I764"/>
    <mergeCell ref="I765:I767"/>
    <mergeCell ref="I768:I770"/>
    <mergeCell ref="I771:I773"/>
    <mergeCell ref="I774:I776"/>
    <mergeCell ref="I777:I779"/>
    <mergeCell ref="I780:I782"/>
    <mergeCell ref="I783:I785"/>
    <mergeCell ref="I786:I788"/>
    <mergeCell ref="J3:J5"/>
    <mergeCell ref="J6:J8"/>
    <mergeCell ref="J12:J14"/>
    <mergeCell ref="J15:J17"/>
    <mergeCell ref="J18:J21"/>
    <mergeCell ref="J22:J24"/>
    <mergeCell ref="J25:J28"/>
    <mergeCell ref="J29:J31"/>
    <mergeCell ref="J32:J34"/>
    <mergeCell ref="J35:J37"/>
    <mergeCell ref="J38: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3"/>
    <mergeCell ref="J84:J86"/>
    <mergeCell ref="J87:J89"/>
    <mergeCell ref="J90:J92"/>
    <mergeCell ref="J93:J95"/>
    <mergeCell ref="J96:J98"/>
    <mergeCell ref="J99:J101"/>
    <mergeCell ref="J102:J104"/>
    <mergeCell ref="J105:J107"/>
    <mergeCell ref="J108:J110"/>
    <mergeCell ref="J111:J113"/>
    <mergeCell ref="J114:J116"/>
    <mergeCell ref="J117:J119"/>
    <mergeCell ref="J120:J122"/>
    <mergeCell ref="J123:J125"/>
    <mergeCell ref="J126:J128"/>
    <mergeCell ref="J129:J131"/>
    <mergeCell ref="J132:J134"/>
    <mergeCell ref="J135:J137"/>
    <mergeCell ref="J138:J140"/>
    <mergeCell ref="J141:J143"/>
    <mergeCell ref="J144:J146"/>
    <mergeCell ref="J147:J149"/>
    <mergeCell ref="J150:J152"/>
    <mergeCell ref="J153:J155"/>
    <mergeCell ref="J156:J158"/>
    <mergeCell ref="J159:J161"/>
    <mergeCell ref="J162:J164"/>
    <mergeCell ref="J165:J167"/>
    <mergeCell ref="J168:J170"/>
    <mergeCell ref="J171:J173"/>
    <mergeCell ref="J174:J176"/>
    <mergeCell ref="J177:J179"/>
    <mergeCell ref="J180:J182"/>
    <mergeCell ref="J183:J185"/>
    <mergeCell ref="J186:J188"/>
    <mergeCell ref="J189:J191"/>
    <mergeCell ref="J192:J194"/>
    <mergeCell ref="J195:J197"/>
    <mergeCell ref="J198:J200"/>
    <mergeCell ref="J201:J203"/>
    <mergeCell ref="J204:J206"/>
    <mergeCell ref="J207:J209"/>
    <mergeCell ref="J210:J212"/>
    <mergeCell ref="J213:J215"/>
    <mergeCell ref="J216:J218"/>
    <mergeCell ref="J219:J221"/>
    <mergeCell ref="J222:J224"/>
    <mergeCell ref="J225:J227"/>
    <mergeCell ref="J228:J230"/>
    <mergeCell ref="J231:J233"/>
    <mergeCell ref="J234:J236"/>
    <mergeCell ref="J237:J239"/>
    <mergeCell ref="J240:J242"/>
    <mergeCell ref="J243:J245"/>
    <mergeCell ref="J246:J248"/>
    <mergeCell ref="J249:J251"/>
    <mergeCell ref="J252:J254"/>
    <mergeCell ref="J255:J257"/>
    <mergeCell ref="J258:J260"/>
    <mergeCell ref="J261:J263"/>
    <mergeCell ref="J264:J266"/>
    <mergeCell ref="J267:J269"/>
    <mergeCell ref="J270:J272"/>
    <mergeCell ref="J273:J275"/>
    <mergeCell ref="J276:J278"/>
    <mergeCell ref="J279:J281"/>
    <mergeCell ref="J282:J284"/>
    <mergeCell ref="J285:J287"/>
    <mergeCell ref="J288:J290"/>
    <mergeCell ref="J291:J293"/>
    <mergeCell ref="J294:J296"/>
    <mergeCell ref="J297:J299"/>
    <mergeCell ref="J300:J302"/>
    <mergeCell ref="J303:J305"/>
    <mergeCell ref="J306:J308"/>
    <mergeCell ref="J309:J311"/>
    <mergeCell ref="J312:J314"/>
    <mergeCell ref="J315:J317"/>
    <mergeCell ref="J318:J320"/>
    <mergeCell ref="J321:J323"/>
    <mergeCell ref="J324:J326"/>
    <mergeCell ref="J327:J329"/>
    <mergeCell ref="J330:J332"/>
    <mergeCell ref="J333:J335"/>
    <mergeCell ref="J336:J338"/>
    <mergeCell ref="J339:J341"/>
    <mergeCell ref="J342:J344"/>
    <mergeCell ref="J345:J347"/>
    <mergeCell ref="J348:J350"/>
    <mergeCell ref="J351:J353"/>
    <mergeCell ref="J354:J356"/>
    <mergeCell ref="J357:J359"/>
    <mergeCell ref="J360:J362"/>
    <mergeCell ref="J363:J365"/>
    <mergeCell ref="J366:J368"/>
    <mergeCell ref="J369:J371"/>
    <mergeCell ref="J372:J374"/>
    <mergeCell ref="J375:J377"/>
    <mergeCell ref="J378:J380"/>
    <mergeCell ref="J381:J383"/>
    <mergeCell ref="J384:J386"/>
    <mergeCell ref="J387:J389"/>
    <mergeCell ref="J390:J392"/>
    <mergeCell ref="J393:J395"/>
    <mergeCell ref="J396:J398"/>
    <mergeCell ref="J399:J401"/>
    <mergeCell ref="J402:J404"/>
    <mergeCell ref="J405:J407"/>
    <mergeCell ref="J408:J410"/>
    <mergeCell ref="J411:J413"/>
    <mergeCell ref="J414:J416"/>
    <mergeCell ref="J417:J419"/>
    <mergeCell ref="J420:J422"/>
    <mergeCell ref="J423:J425"/>
    <mergeCell ref="J426:J428"/>
    <mergeCell ref="J429:J431"/>
    <mergeCell ref="J432:J434"/>
    <mergeCell ref="J435:J437"/>
    <mergeCell ref="J438:J440"/>
    <mergeCell ref="J441:J443"/>
    <mergeCell ref="J444:J446"/>
    <mergeCell ref="J447:J449"/>
    <mergeCell ref="J450:J452"/>
    <mergeCell ref="J453:J455"/>
    <mergeCell ref="J456:J458"/>
    <mergeCell ref="J459:J461"/>
    <mergeCell ref="J462:J464"/>
    <mergeCell ref="J465:J467"/>
    <mergeCell ref="J468:J470"/>
    <mergeCell ref="J471:J473"/>
    <mergeCell ref="J474:J476"/>
    <mergeCell ref="J477:J479"/>
    <mergeCell ref="J480:J482"/>
    <mergeCell ref="J483:J485"/>
    <mergeCell ref="J486:J488"/>
    <mergeCell ref="J489:J491"/>
    <mergeCell ref="J492:J494"/>
    <mergeCell ref="J495:J497"/>
    <mergeCell ref="J498:J500"/>
    <mergeCell ref="J501:J503"/>
    <mergeCell ref="J504:J506"/>
    <mergeCell ref="J507:J509"/>
    <mergeCell ref="J510:J512"/>
    <mergeCell ref="J513:J515"/>
    <mergeCell ref="J516:J518"/>
    <mergeCell ref="J519:J521"/>
    <mergeCell ref="J522:J524"/>
    <mergeCell ref="J525:J527"/>
    <mergeCell ref="J528:J530"/>
    <mergeCell ref="J531:J533"/>
    <mergeCell ref="J534:J536"/>
    <mergeCell ref="J537:J539"/>
    <mergeCell ref="J540:J542"/>
    <mergeCell ref="J543:J545"/>
    <mergeCell ref="J546:J548"/>
    <mergeCell ref="J549:J551"/>
    <mergeCell ref="J552:J554"/>
    <mergeCell ref="J555:J557"/>
    <mergeCell ref="J558:J560"/>
    <mergeCell ref="J561:J563"/>
    <mergeCell ref="J564:J566"/>
    <mergeCell ref="J567:J569"/>
    <mergeCell ref="J570:J572"/>
    <mergeCell ref="J573:J575"/>
    <mergeCell ref="J576:J578"/>
    <mergeCell ref="J579:J581"/>
    <mergeCell ref="J582:J584"/>
    <mergeCell ref="J585:J587"/>
    <mergeCell ref="J588:J590"/>
    <mergeCell ref="J591:J593"/>
    <mergeCell ref="J594:J596"/>
    <mergeCell ref="J597:J599"/>
    <mergeCell ref="J600:J602"/>
    <mergeCell ref="J603:J605"/>
    <mergeCell ref="J606:J608"/>
    <mergeCell ref="J609:J611"/>
    <mergeCell ref="J612:J614"/>
    <mergeCell ref="J615:J617"/>
    <mergeCell ref="J618:J620"/>
    <mergeCell ref="J621:J623"/>
    <mergeCell ref="J624:J626"/>
    <mergeCell ref="J627:J629"/>
    <mergeCell ref="J630:J632"/>
    <mergeCell ref="J633:J635"/>
    <mergeCell ref="J636:J638"/>
    <mergeCell ref="J639:J641"/>
    <mergeCell ref="J642:J644"/>
    <mergeCell ref="J645:J647"/>
    <mergeCell ref="J648:J650"/>
    <mergeCell ref="J651:J653"/>
    <mergeCell ref="J654:J656"/>
    <mergeCell ref="J657:J659"/>
    <mergeCell ref="J660:J662"/>
    <mergeCell ref="J663:J665"/>
    <mergeCell ref="J666:J668"/>
    <mergeCell ref="J669:J671"/>
    <mergeCell ref="J672:J674"/>
    <mergeCell ref="J675:J677"/>
    <mergeCell ref="J678:J680"/>
    <mergeCell ref="J681:J683"/>
    <mergeCell ref="J684:J686"/>
    <mergeCell ref="J687:J689"/>
    <mergeCell ref="J690:J692"/>
    <mergeCell ref="J693:J695"/>
    <mergeCell ref="J696:J698"/>
    <mergeCell ref="J699:J701"/>
    <mergeCell ref="J702:J704"/>
    <mergeCell ref="J705:J707"/>
    <mergeCell ref="J708:J710"/>
    <mergeCell ref="J711:J713"/>
    <mergeCell ref="J714:J716"/>
    <mergeCell ref="J717:J719"/>
    <mergeCell ref="J720:J722"/>
    <mergeCell ref="J723:J725"/>
    <mergeCell ref="J726:J728"/>
    <mergeCell ref="J729:J731"/>
    <mergeCell ref="J732:J734"/>
    <mergeCell ref="J735:J737"/>
    <mergeCell ref="J738:J740"/>
    <mergeCell ref="J741:J743"/>
    <mergeCell ref="J744:J746"/>
    <mergeCell ref="J747:J749"/>
    <mergeCell ref="J750:J752"/>
    <mergeCell ref="J753:J755"/>
    <mergeCell ref="J756:J758"/>
    <mergeCell ref="J759:J761"/>
    <mergeCell ref="J762:J764"/>
    <mergeCell ref="J765:J767"/>
    <mergeCell ref="J768:J770"/>
    <mergeCell ref="J771:J773"/>
    <mergeCell ref="J774:J776"/>
    <mergeCell ref="J777:J779"/>
    <mergeCell ref="J780:J782"/>
    <mergeCell ref="J783:J785"/>
    <mergeCell ref="J786:J788"/>
    <mergeCell ref="K3:K5"/>
    <mergeCell ref="K6:K8"/>
    <mergeCell ref="K12:K14"/>
    <mergeCell ref="K15:K17"/>
    <mergeCell ref="K18:K21"/>
    <mergeCell ref="K22:K24"/>
    <mergeCell ref="K25:K28"/>
    <mergeCell ref="K29:K31"/>
    <mergeCell ref="K32:K34"/>
    <mergeCell ref="K35:K37"/>
    <mergeCell ref="K38:K40"/>
    <mergeCell ref="K41:K43"/>
    <mergeCell ref="K44:K46"/>
    <mergeCell ref="K47:K49"/>
    <mergeCell ref="K50:K52"/>
    <mergeCell ref="K53:K55"/>
    <mergeCell ref="K56:K58"/>
    <mergeCell ref="K59:K61"/>
    <mergeCell ref="K62:K64"/>
    <mergeCell ref="K65:K67"/>
    <mergeCell ref="K68:K70"/>
    <mergeCell ref="K71:K73"/>
    <mergeCell ref="K74:K76"/>
    <mergeCell ref="K77:K79"/>
    <mergeCell ref="K80:K83"/>
    <mergeCell ref="K84:K86"/>
    <mergeCell ref="K87:K89"/>
    <mergeCell ref="K90:K92"/>
    <mergeCell ref="K93:K95"/>
    <mergeCell ref="K96:K98"/>
    <mergeCell ref="K99:K101"/>
    <mergeCell ref="K102:K104"/>
    <mergeCell ref="K105:K107"/>
    <mergeCell ref="K108:K110"/>
    <mergeCell ref="K111:K113"/>
    <mergeCell ref="K114:K116"/>
    <mergeCell ref="K117:K119"/>
    <mergeCell ref="K120:K122"/>
    <mergeCell ref="K123:K125"/>
    <mergeCell ref="K126:K128"/>
    <mergeCell ref="K129:K131"/>
    <mergeCell ref="K132:K134"/>
    <mergeCell ref="K135:K137"/>
    <mergeCell ref="K138:K140"/>
    <mergeCell ref="K141:K143"/>
    <mergeCell ref="K144:K146"/>
    <mergeCell ref="K147:K149"/>
    <mergeCell ref="K150:K152"/>
    <mergeCell ref="K153:K155"/>
    <mergeCell ref="K156:K158"/>
    <mergeCell ref="K159:K161"/>
    <mergeCell ref="K162:K164"/>
    <mergeCell ref="K165:K167"/>
    <mergeCell ref="K168:K170"/>
    <mergeCell ref="K171:K173"/>
    <mergeCell ref="K174:K176"/>
    <mergeCell ref="K177:K179"/>
    <mergeCell ref="K180:K182"/>
    <mergeCell ref="K183:K185"/>
    <mergeCell ref="K186:K188"/>
    <mergeCell ref="K189:K191"/>
    <mergeCell ref="K192:K194"/>
    <mergeCell ref="K195:K197"/>
    <mergeCell ref="K198:K200"/>
    <mergeCell ref="K201:K203"/>
    <mergeCell ref="K204:K206"/>
    <mergeCell ref="K207:K209"/>
    <mergeCell ref="K210:K212"/>
    <mergeCell ref="K213:K215"/>
    <mergeCell ref="K216:K218"/>
    <mergeCell ref="K219:K221"/>
    <mergeCell ref="K222:K224"/>
    <mergeCell ref="K225:K227"/>
    <mergeCell ref="K228:K230"/>
    <mergeCell ref="K231:K233"/>
    <mergeCell ref="K234:K236"/>
    <mergeCell ref="K237:K239"/>
    <mergeCell ref="K240:K242"/>
    <mergeCell ref="K243:K245"/>
    <mergeCell ref="K246:K248"/>
    <mergeCell ref="K249:K251"/>
    <mergeCell ref="K252:K254"/>
    <mergeCell ref="K255:K257"/>
    <mergeCell ref="K258:K260"/>
    <mergeCell ref="K261:K263"/>
    <mergeCell ref="K264:K266"/>
    <mergeCell ref="K267:K269"/>
    <mergeCell ref="K270:K272"/>
    <mergeCell ref="K273:K275"/>
    <mergeCell ref="K276:K278"/>
    <mergeCell ref="K279:K281"/>
    <mergeCell ref="K282:K284"/>
    <mergeCell ref="K285:K287"/>
    <mergeCell ref="K288:K290"/>
    <mergeCell ref="K291:K293"/>
    <mergeCell ref="K294:K296"/>
    <mergeCell ref="K297:K299"/>
    <mergeCell ref="K300:K302"/>
    <mergeCell ref="K303:K305"/>
    <mergeCell ref="K306:K308"/>
    <mergeCell ref="K309:K311"/>
    <mergeCell ref="K312:K314"/>
    <mergeCell ref="K315:K317"/>
    <mergeCell ref="K318:K320"/>
    <mergeCell ref="K321:K323"/>
    <mergeCell ref="K324:K326"/>
    <mergeCell ref="K327:K329"/>
    <mergeCell ref="K330:K332"/>
    <mergeCell ref="K333:K335"/>
    <mergeCell ref="K336:K338"/>
    <mergeCell ref="K339:K341"/>
    <mergeCell ref="K342:K344"/>
    <mergeCell ref="K345:K347"/>
    <mergeCell ref="K348:K350"/>
    <mergeCell ref="K351:K353"/>
    <mergeCell ref="K354:K356"/>
    <mergeCell ref="K357:K359"/>
    <mergeCell ref="K360:K362"/>
    <mergeCell ref="K363:K365"/>
    <mergeCell ref="K366:K368"/>
    <mergeCell ref="K369:K371"/>
    <mergeCell ref="K372:K374"/>
    <mergeCell ref="K375:K377"/>
    <mergeCell ref="K378:K380"/>
    <mergeCell ref="K381:K383"/>
    <mergeCell ref="K384:K386"/>
    <mergeCell ref="K387:K389"/>
    <mergeCell ref="K390:K392"/>
    <mergeCell ref="K393:K395"/>
    <mergeCell ref="K396:K398"/>
    <mergeCell ref="K399:K401"/>
    <mergeCell ref="K402:K404"/>
    <mergeCell ref="K405:K407"/>
    <mergeCell ref="K408:K410"/>
    <mergeCell ref="K411:K413"/>
    <mergeCell ref="K414:K416"/>
    <mergeCell ref="K417:K419"/>
    <mergeCell ref="K420:K422"/>
    <mergeCell ref="K423:K425"/>
    <mergeCell ref="K426:K428"/>
    <mergeCell ref="K429:K431"/>
    <mergeCell ref="K432:K434"/>
    <mergeCell ref="K435:K437"/>
    <mergeCell ref="K438:K440"/>
    <mergeCell ref="K441:K443"/>
    <mergeCell ref="K444:K446"/>
    <mergeCell ref="K447:K449"/>
    <mergeCell ref="K450:K452"/>
    <mergeCell ref="K453:K455"/>
    <mergeCell ref="K456:K458"/>
    <mergeCell ref="K459:K461"/>
    <mergeCell ref="K462:K464"/>
    <mergeCell ref="K465:K467"/>
    <mergeCell ref="K468:K470"/>
    <mergeCell ref="K471:K473"/>
    <mergeCell ref="K474:K476"/>
    <mergeCell ref="K477:K479"/>
    <mergeCell ref="K480:K482"/>
    <mergeCell ref="K483:K485"/>
    <mergeCell ref="K486:K488"/>
    <mergeCell ref="K489:K491"/>
    <mergeCell ref="K492:K494"/>
    <mergeCell ref="K495:K497"/>
    <mergeCell ref="K498:K500"/>
    <mergeCell ref="K501:K503"/>
    <mergeCell ref="K504:K506"/>
    <mergeCell ref="K507:K509"/>
    <mergeCell ref="K510:K512"/>
    <mergeCell ref="K513:K515"/>
    <mergeCell ref="K516:K518"/>
    <mergeCell ref="K519:K521"/>
    <mergeCell ref="K522:K524"/>
    <mergeCell ref="K525:K527"/>
    <mergeCell ref="K528:K530"/>
    <mergeCell ref="K531:K533"/>
    <mergeCell ref="K534:K536"/>
    <mergeCell ref="K537:K539"/>
    <mergeCell ref="K540:K542"/>
    <mergeCell ref="K543:K545"/>
    <mergeCell ref="K546:K548"/>
    <mergeCell ref="K549:K551"/>
    <mergeCell ref="K552:K554"/>
    <mergeCell ref="K555:K557"/>
    <mergeCell ref="K558:K560"/>
    <mergeCell ref="K561:K563"/>
    <mergeCell ref="K564:K566"/>
    <mergeCell ref="K567:K569"/>
    <mergeCell ref="K570:K572"/>
    <mergeCell ref="K573:K575"/>
    <mergeCell ref="K576:K578"/>
    <mergeCell ref="K579:K581"/>
    <mergeCell ref="K582:K584"/>
    <mergeCell ref="K585:K587"/>
    <mergeCell ref="K588:K590"/>
    <mergeCell ref="K591:K593"/>
    <mergeCell ref="K594:K596"/>
    <mergeCell ref="K597:K599"/>
    <mergeCell ref="K600:K602"/>
    <mergeCell ref="K603:K605"/>
    <mergeCell ref="K606:K608"/>
    <mergeCell ref="K609:K611"/>
    <mergeCell ref="K612:K614"/>
    <mergeCell ref="K615:K617"/>
    <mergeCell ref="K618:K620"/>
    <mergeCell ref="K621:K623"/>
    <mergeCell ref="K624:K626"/>
    <mergeCell ref="K627:K629"/>
    <mergeCell ref="K630:K632"/>
    <mergeCell ref="K633:K635"/>
    <mergeCell ref="K636:K638"/>
    <mergeCell ref="K639:K641"/>
    <mergeCell ref="K642:K644"/>
    <mergeCell ref="K645:K647"/>
    <mergeCell ref="K648:K650"/>
    <mergeCell ref="K651:K653"/>
    <mergeCell ref="K654:K656"/>
    <mergeCell ref="K657:K659"/>
    <mergeCell ref="K660:K662"/>
    <mergeCell ref="K663:K665"/>
    <mergeCell ref="K666:K668"/>
    <mergeCell ref="K669:K671"/>
    <mergeCell ref="K672:K674"/>
    <mergeCell ref="K675:K677"/>
    <mergeCell ref="K678:K680"/>
    <mergeCell ref="K681:K683"/>
    <mergeCell ref="K684:K686"/>
    <mergeCell ref="K687:K689"/>
    <mergeCell ref="K690:K692"/>
    <mergeCell ref="K693:K695"/>
    <mergeCell ref="K696:K698"/>
    <mergeCell ref="K699:K701"/>
    <mergeCell ref="K702:K704"/>
    <mergeCell ref="K705:K707"/>
    <mergeCell ref="K708:K710"/>
    <mergeCell ref="K711:K713"/>
    <mergeCell ref="K714:K716"/>
    <mergeCell ref="K717:K719"/>
    <mergeCell ref="K720:K722"/>
    <mergeCell ref="K723:K725"/>
    <mergeCell ref="K726:K728"/>
    <mergeCell ref="K729:K731"/>
    <mergeCell ref="K732:K734"/>
    <mergeCell ref="K735:K737"/>
    <mergeCell ref="K738:K740"/>
    <mergeCell ref="K741:K743"/>
    <mergeCell ref="K744:K746"/>
    <mergeCell ref="K747:K749"/>
    <mergeCell ref="K750:K752"/>
    <mergeCell ref="K753:K755"/>
    <mergeCell ref="K756:K758"/>
    <mergeCell ref="K759:K761"/>
    <mergeCell ref="K762:K764"/>
    <mergeCell ref="K765:K767"/>
    <mergeCell ref="K768:K770"/>
    <mergeCell ref="K771:K773"/>
    <mergeCell ref="K774:K776"/>
    <mergeCell ref="K777:K779"/>
    <mergeCell ref="K780:K782"/>
    <mergeCell ref="K783:K785"/>
    <mergeCell ref="K786:K788"/>
    <mergeCell ref="L3:L5"/>
    <mergeCell ref="L6:L8"/>
    <mergeCell ref="L12:L14"/>
    <mergeCell ref="L15:L17"/>
    <mergeCell ref="L18:L21"/>
    <mergeCell ref="L22:L24"/>
    <mergeCell ref="L25:L28"/>
    <mergeCell ref="L29:L31"/>
    <mergeCell ref="L32:L34"/>
    <mergeCell ref="L35:L37"/>
    <mergeCell ref="L38:L40"/>
    <mergeCell ref="L41:L43"/>
    <mergeCell ref="L44:L46"/>
    <mergeCell ref="L47:L49"/>
    <mergeCell ref="L50:L52"/>
    <mergeCell ref="L53:L55"/>
    <mergeCell ref="L56:L58"/>
    <mergeCell ref="L59:L61"/>
    <mergeCell ref="L62:L64"/>
    <mergeCell ref="L65:L67"/>
    <mergeCell ref="L68:L70"/>
    <mergeCell ref="L71:L73"/>
    <mergeCell ref="L74:L76"/>
    <mergeCell ref="L77:L79"/>
    <mergeCell ref="L80:L83"/>
    <mergeCell ref="L84:L86"/>
    <mergeCell ref="L87:L89"/>
    <mergeCell ref="L90:L92"/>
    <mergeCell ref="L93:L95"/>
    <mergeCell ref="L96:L98"/>
    <mergeCell ref="L99:L101"/>
    <mergeCell ref="L102:L104"/>
    <mergeCell ref="L105:L107"/>
    <mergeCell ref="L108:L110"/>
    <mergeCell ref="L111:L113"/>
    <mergeCell ref="L114:L116"/>
    <mergeCell ref="L117:L119"/>
    <mergeCell ref="L120:L122"/>
    <mergeCell ref="L123:L125"/>
    <mergeCell ref="L126:L128"/>
    <mergeCell ref="L129:L131"/>
    <mergeCell ref="L132:L134"/>
    <mergeCell ref="L135:L137"/>
    <mergeCell ref="L138:L140"/>
    <mergeCell ref="L141:L143"/>
    <mergeCell ref="L144:L146"/>
    <mergeCell ref="L147:L149"/>
    <mergeCell ref="L150:L152"/>
    <mergeCell ref="L153:L155"/>
    <mergeCell ref="L156:L158"/>
    <mergeCell ref="L159:L161"/>
    <mergeCell ref="L162:L164"/>
    <mergeCell ref="L165:L167"/>
    <mergeCell ref="L168:L170"/>
    <mergeCell ref="L171:L173"/>
    <mergeCell ref="L174:L176"/>
    <mergeCell ref="L177:L179"/>
    <mergeCell ref="L180:L182"/>
    <mergeCell ref="L183:L185"/>
    <mergeCell ref="L186:L188"/>
    <mergeCell ref="L189:L191"/>
    <mergeCell ref="L192:L194"/>
    <mergeCell ref="L195:L197"/>
    <mergeCell ref="L198:L200"/>
    <mergeCell ref="L201:L203"/>
    <mergeCell ref="L204:L206"/>
    <mergeCell ref="L207:L209"/>
    <mergeCell ref="L210:L212"/>
    <mergeCell ref="L213:L215"/>
    <mergeCell ref="L216:L218"/>
    <mergeCell ref="L219:L221"/>
    <mergeCell ref="L222:L224"/>
    <mergeCell ref="L225:L227"/>
    <mergeCell ref="L228:L230"/>
    <mergeCell ref="L231:L233"/>
    <mergeCell ref="L234:L236"/>
    <mergeCell ref="L237:L239"/>
    <mergeCell ref="L240:L242"/>
    <mergeCell ref="L243:L245"/>
    <mergeCell ref="L246:L248"/>
    <mergeCell ref="L249:L251"/>
    <mergeCell ref="L252:L254"/>
    <mergeCell ref="L255:L257"/>
    <mergeCell ref="L258:L260"/>
    <mergeCell ref="L261:L263"/>
    <mergeCell ref="L264:L266"/>
    <mergeCell ref="L267:L269"/>
    <mergeCell ref="L270:L272"/>
    <mergeCell ref="L273:L275"/>
    <mergeCell ref="L276:L278"/>
    <mergeCell ref="L279:L281"/>
    <mergeCell ref="L282:L284"/>
    <mergeCell ref="L285:L287"/>
    <mergeCell ref="L288:L290"/>
    <mergeCell ref="L291:L293"/>
    <mergeCell ref="L294:L296"/>
    <mergeCell ref="L297:L299"/>
    <mergeCell ref="L300:L302"/>
    <mergeCell ref="L303:L305"/>
    <mergeCell ref="L306:L308"/>
    <mergeCell ref="L309:L311"/>
    <mergeCell ref="L312:L314"/>
    <mergeCell ref="L315:L317"/>
    <mergeCell ref="L318:L320"/>
    <mergeCell ref="L321:L323"/>
    <mergeCell ref="L324:L326"/>
    <mergeCell ref="L327:L329"/>
    <mergeCell ref="L330:L332"/>
    <mergeCell ref="L333:L335"/>
    <mergeCell ref="L336:L338"/>
    <mergeCell ref="L339:L341"/>
    <mergeCell ref="L342:L344"/>
    <mergeCell ref="L345:L347"/>
    <mergeCell ref="L348:L350"/>
    <mergeCell ref="L351:L353"/>
    <mergeCell ref="L354:L356"/>
    <mergeCell ref="L357:L359"/>
    <mergeCell ref="L360:L362"/>
    <mergeCell ref="L363:L365"/>
    <mergeCell ref="L366:L368"/>
    <mergeCell ref="L369:L371"/>
    <mergeCell ref="L372:L374"/>
    <mergeCell ref="L375:L377"/>
    <mergeCell ref="L378:L380"/>
    <mergeCell ref="L381:L383"/>
    <mergeCell ref="L384:L386"/>
    <mergeCell ref="L387:L389"/>
    <mergeCell ref="L390:L392"/>
    <mergeCell ref="L393:L395"/>
    <mergeCell ref="L396:L398"/>
    <mergeCell ref="L399:L401"/>
    <mergeCell ref="L402:L404"/>
    <mergeCell ref="L405:L407"/>
    <mergeCell ref="L408:L410"/>
    <mergeCell ref="L411:L413"/>
    <mergeCell ref="L414:L416"/>
    <mergeCell ref="L417:L419"/>
    <mergeCell ref="L420:L422"/>
    <mergeCell ref="L423:L425"/>
    <mergeCell ref="L426:L428"/>
    <mergeCell ref="L429:L431"/>
    <mergeCell ref="L432:L434"/>
    <mergeCell ref="L435:L437"/>
    <mergeCell ref="L438:L440"/>
    <mergeCell ref="L441:L443"/>
    <mergeCell ref="L444:L446"/>
    <mergeCell ref="L447:L449"/>
    <mergeCell ref="L450:L452"/>
    <mergeCell ref="L453:L455"/>
    <mergeCell ref="L456:L458"/>
    <mergeCell ref="L459:L461"/>
    <mergeCell ref="L462:L464"/>
    <mergeCell ref="L465:L467"/>
    <mergeCell ref="L468:L470"/>
    <mergeCell ref="L471:L473"/>
    <mergeCell ref="L474:L476"/>
    <mergeCell ref="L477:L479"/>
    <mergeCell ref="L480:L482"/>
    <mergeCell ref="L483:L485"/>
    <mergeCell ref="L486:L488"/>
    <mergeCell ref="L489:L491"/>
    <mergeCell ref="L492:L494"/>
    <mergeCell ref="L495:L497"/>
    <mergeCell ref="L498:L500"/>
    <mergeCell ref="L501:L503"/>
    <mergeCell ref="L504:L506"/>
    <mergeCell ref="L507:L509"/>
    <mergeCell ref="L510:L512"/>
    <mergeCell ref="L513:L515"/>
    <mergeCell ref="L516:L518"/>
    <mergeCell ref="L519:L521"/>
    <mergeCell ref="L522:L524"/>
    <mergeCell ref="L525:L527"/>
    <mergeCell ref="L528:L530"/>
    <mergeCell ref="L531:L533"/>
    <mergeCell ref="L534:L536"/>
    <mergeCell ref="L537:L539"/>
    <mergeCell ref="L540:L542"/>
    <mergeCell ref="L543:L545"/>
    <mergeCell ref="L546:L548"/>
    <mergeCell ref="L549:L551"/>
    <mergeCell ref="L552:L554"/>
    <mergeCell ref="L555:L557"/>
    <mergeCell ref="L558:L560"/>
    <mergeCell ref="L561:L563"/>
    <mergeCell ref="L564:L566"/>
    <mergeCell ref="L567:L569"/>
    <mergeCell ref="L570:L572"/>
    <mergeCell ref="L573:L575"/>
    <mergeCell ref="L576:L578"/>
    <mergeCell ref="L579:L581"/>
    <mergeCell ref="L582:L584"/>
    <mergeCell ref="L585:L587"/>
    <mergeCell ref="L588:L590"/>
    <mergeCell ref="L591:L593"/>
    <mergeCell ref="L594:L596"/>
    <mergeCell ref="L597:L599"/>
    <mergeCell ref="L600:L602"/>
    <mergeCell ref="L603:L605"/>
    <mergeCell ref="L606:L608"/>
    <mergeCell ref="L609:L611"/>
    <mergeCell ref="L612:L614"/>
    <mergeCell ref="L615:L617"/>
    <mergeCell ref="L618:L620"/>
    <mergeCell ref="L621:L623"/>
    <mergeCell ref="L624:L626"/>
    <mergeCell ref="L627:L629"/>
    <mergeCell ref="L630:L632"/>
    <mergeCell ref="L633:L635"/>
    <mergeCell ref="L636:L638"/>
    <mergeCell ref="L639:L641"/>
    <mergeCell ref="L642:L644"/>
    <mergeCell ref="L645:L647"/>
    <mergeCell ref="L648:L650"/>
    <mergeCell ref="L651:L653"/>
    <mergeCell ref="L654:L656"/>
    <mergeCell ref="L657:L659"/>
    <mergeCell ref="L660:L662"/>
    <mergeCell ref="L663:L665"/>
    <mergeCell ref="L666:L668"/>
    <mergeCell ref="L669:L671"/>
    <mergeCell ref="L672:L674"/>
    <mergeCell ref="L675:L677"/>
    <mergeCell ref="L678:L680"/>
    <mergeCell ref="L681:L683"/>
    <mergeCell ref="L684:L686"/>
    <mergeCell ref="L687:L689"/>
    <mergeCell ref="L690:L692"/>
    <mergeCell ref="L693:L695"/>
    <mergeCell ref="L696:L698"/>
    <mergeCell ref="L699:L701"/>
    <mergeCell ref="L702:L704"/>
    <mergeCell ref="L705:L707"/>
    <mergeCell ref="L708:L710"/>
    <mergeCell ref="L711:L713"/>
    <mergeCell ref="L714:L716"/>
    <mergeCell ref="L717:L719"/>
    <mergeCell ref="L720:L722"/>
    <mergeCell ref="L723:L725"/>
    <mergeCell ref="L726:L728"/>
    <mergeCell ref="L729:L731"/>
    <mergeCell ref="L732:L734"/>
    <mergeCell ref="L735:L737"/>
    <mergeCell ref="L738:L740"/>
    <mergeCell ref="L741:L743"/>
    <mergeCell ref="L744:L746"/>
    <mergeCell ref="L747:L749"/>
    <mergeCell ref="L750:L752"/>
    <mergeCell ref="L753:L755"/>
    <mergeCell ref="L756:L758"/>
    <mergeCell ref="L759:L761"/>
    <mergeCell ref="L762:L764"/>
    <mergeCell ref="L765:L767"/>
    <mergeCell ref="L768:L770"/>
    <mergeCell ref="L771:L773"/>
    <mergeCell ref="L774:L776"/>
    <mergeCell ref="L777:L779"/>
    <mergeCell ref="L780:L782"/>
    <mergeCell ref="L783:L785"/>
    <mergeCell ref="L786:L788"/>
    <mergeCell ref="M3:M5"/>
    <mergeCell ref="M6:M8"/>
    <mergeCell ref="M12:M14"/>
    <mergeCell ref="M15:M17"/>
    <mergeCell ref="M18:M21"/>
    <mergeCell ref="M22:M24"/>
    <mergeCell ref="M25:M28"/>
    <mergeCell ref="M29:M31"/>
    <mergeCell ref="M32:M34"/>
    <mergeCell ref="M35:M37"/>
    <mergeCell ref="M38:M40"/>
    <mergeCell ref="M41:M43"/>
    <mergeCell ref="M44:M46"/>
    <mergeCell ref="M47:M49"/>
    <mergeCell ref="M50:M52"/>
    <mergeCell ref="M53:M55"/>
    <mergeCell ref="M56:M58"/>
    <mergeCell ref="M59:M61"/>
    <mergeCell ref="M62:M64"/>
    <mergeCell ref="M65:M67"/>
    <mergeCell ref="M68:M70"/>
    <mergeCell ref="M71:M73"/>
    <mergeCell ref="M74:M76"/>
    <mergeCell ref="M77:M79"/>
    <mergeCell ref="M80:M83"/>
    <mergeCell ref="M84:M86"/>
    <mergeCell ref="M87:M89"/>
    <mergeCell ref="M90:M92"/>
    <mergeCell ref="M93:M95"/>
    <mergeCell ref="M96:M98"/>
    <mergeCell ref="M99:M101"/>
    <mergeCell ref="M102:M104"/>
    <mergeCell ref="M105:M107"/>
    <mergeCell ref="M108:M110"/>
    <mergeCell ref="M111:M113"/>
    <mergeCell ref="M114:M116"/>
    <mergeCell ref="M117:M119"/>
    <mergeCell ref="M120:M122"/>
    <mergeCell ref="M123:M125"/>
    <mergeCell ref="M126:M128"/>
    <mergeCell ref="M129:M131"/>
    <mergeCell ref="M132:M134"/>
    <mergeCell ref="M135:M137"/>
    <mergeCell ref="M138:M140"/>
    <mergeCell ref="M141:M143"/>
    <mergeCell ref="M144:M146"/>
    <mergeCell ref="M147:M149"/>
    <mergeCell ref="M150:M152"/>
    <mergeCell ref="M153:M155"/>
    <mergeCell ref="M156:M158"/>
    <mergeCell ref="M159:M161"/>
    <mergeCell ref="M162:M164"/>
    <mergeCell ref="M165:M167"/>
    <mergeCell ref="M168:M170"/>
    <mergeCell ref="M171:M173"/>
    <mergeCell ref="M174:M176"/>
    <mergeCell ref="M177:M179"/>
    <mergeCell ref="M180:M182"/>
    <mergeCell ref="M183:M185"/>
    <mergeCell ref="M186:M188"/>
    <mergeCell ref="M189:M191"/>
    <mergeCell ref="M192:M194"/>
    <mergeCell ref="M195:M197"/>
    <mergeCell ref="M198:M200"/>
    <mergeCell ref="M201:M203"/>
    <mergeCell ref="M204:M206"/>
    <mergeCell ref="M207:M209"/>
    <mergeCell ref="M210:M212"/>
    <mergeCell ref="M213:M215"/>
    <mergeCell ref="M216:M218"/>
    <mergeCell ref="M219:M221"/>
    <mergeCell ref="M222:M224"/>
    <mergeCell ref="M225:M227"/>
    <mergeCell ref="M228:M230"/>
    <mergeCell ref="M231:M233"/>
    <mergeCell ref="M234:M236"/>
    <mergeCell ref="M237:M239"/>
    <mergeCell ref="M240:M242"/>
    <mergeCell ref="M243:M245"/>
    <mergeCell ref="M246:M248"/>
    <mergeCell ref="M249:M251"/>
    <mergeCell ref="M252:M254"/>
    <mergeCell ref="M255:M257"/>
    <mergeCell ref="M258:M260"/>
    <mergeCell ref="M261:M263"/>
    <mergeCell ref="M264:M266"/>
    <mergeCell ref="M267:M269"/>
    <mergeCell ref="M270:M272"/>
    <mergeCell ref="M273:M275"/>
    <mergeCell ref="M276:M278"/>
    <mergeCell ref="M279:M281"/>
    <mergeCell ref="M282:M284"/>
    <mergeCell ref="M285:M287"/>
    <mergeCell ref="M288:M290"/>
    <mergeCell ref="M291:M293"/>
    <mergeCell ref="M294:M296"/>
    <mergeCell ref="M297:M299"/>
    <mergeCell ref="M300:M302"/>
    <mergeCell ref="M303:M305"/>
    <mergeCell ref="M306:M308"/>
    <mergeCell ref="M309:M311"/>
    <mergeCell ref="M312:M314"/>
    <mergeCell ref="M315:M317"/>
    <mergeCell ref="M318:M320"/>
    <mergeCell ref="M321:M323"/>
    <mergeCell ref="M324:M326"/>
    <mergeCell ref="M327:M329"/>
    <mergeCell ref="M330:M332"/>
    <mergeCell ref="M333:M335"/>
    <mergeCell ref="M336:M338"/>
    <mergeCell ref="M339:M341"/>
    <mergeCell ref="M342:M344"/>
    <mergeCell ref="M345:M347"/>
    <mergeCell ref="M348:M350"/>
    <mergeCell ref="M351:M353"/>
    <mergeCell ref="M354:M356"/>
    <mergeCell ref="M357:M359"/>
    <mergeCell ref="M360:M362"/>
    <mergeCell ref="M363:M365"/>
    <mergeCell ref="M366:M368"/>
    <mergeCell ref="M369:M371"/>
    <mergeCell ref="M372:M374"/>
    <mergeCell ref="M375:M377"/>
    <mergeCell ref="M378:M380"/>
    <mergeCell ref="M381:M383"/>
    <mergeCell ref="M384:M386"/>
    <mergeCell ref="M387:M389"/>
    <mergeCell ref="M390:M392"/>
    <mergeCell ref="M393:M395"/>
    <mergeCell ref="M396:M398"/>
    <mergeCell ref="M399:M401"/>
    <mergeCell ref="M402:M404"/>
    <mergeCell ref="M405:M407"/>
    <mergeCell ref="M408:M410"/>
    <mergeCell ref="M411:M413"/>
    <mergeCell ref="M414:M416"/>
    <mergeCell ref="M417:M419"/>
    <mergeCell ref="M420:M422"/>
    <mergeCell ref="M423:M425"/>
    <mergeCell ref="M426:M428"/>
    <mergeCell ref="M429:M431"/>
    <mergeCell ref="M432:M434"/>
    <mergeCell ref="M435:M437"/>
    <mergeCell ref="M438:M440"/>
    <mergeCell ref="M441:M443"/>
    <mergeCell ref="M444:M446"/>
    <mergeCell ref="M447:M449"/>
    <mergeCell ref="M450:M452"/>
    <mergeCell ref="M453:M455"/>
    <mergeCell ref="M456:M458"/>
    <mergeCell ref="M459:M461"/>
    <mergeCell ref="M462:M464"/>
    <mergeCell ref="M465:M467"/>
    <mergeCell ref="M468:M470"/>
    <mergeCell ref="M471:M473"/>
    <mergeCell ref="M474:M476"/>
    <mergeCell ref="M477:M479"/>
    <mergeCell ref="M480:M482"/>
    <mergeCell ref="M483:M485"/>
    <mergeCell ref="M486:M488"/>
    <mergeCell ref="M489:M491"/>
    <mergeCell ref="M492:M494"/>
    <mergeCell ref="M495:M497"/>
    <mergeCell ref="M498:M500"/>
    <mergeCell ref="M501:M503"/>
    <mergeCell ref="M504:M506"/>
    <mergeCell ref="M507:M509"/>
    <mergeCell ref="M510:M512"/>
    <mergeCell ref="M513:M515"/>
    <mergeCell ref="M516:M518"/>
    <mergeCell ref="M519:M521"/>
    <mergeCell ref="M522:M524"/>
    <mergeCell ref="M525:M527"/>
    <mergeCell ref="M528:M530"/>
    <mergeCell ref="M531:M533"/>
    <mergeCell ref="M534:M536"/>
    <mergeCell ref="M537:M539"/>
    <mergeCell ref="M540:M542"/>
    <mergeCell ref="M543:M545"/>
    <mergeCell ref="M546:M548"/>
    <mergeCell ref="M549:M551"/>
    <mergeCell ref="M552:M554"/>
    <mergeCell ref="M555:M557"/>
    <mergeCell ref="M558:M560"/>
    <mergeCell ref="M561:M563"/>
    <mergeCell ref="M564:M566"/>
    <mergeCell ref="M567:M569"/>
    <mergeCell ref="M570:M572"/>
    <mergeCell ref="M573:M575"/>
    <mergeCell ref="M576:M578"/>
    <mergeCell ref="M579:M581"/>
    <mergeCell ref="M582:M584"/>
    <mergeCell ref="M585:M587"/>
    <mergeCell ref="M588:M590"/>
    <mergeCell ref="M591:M593"/>
    <mergeCell ref="M594:M596"/>
    <mergeCell ref="M597:M599"/>
    <mergeCell ref="M600:M602"/>
    <mergeCell ref="M603:M605"/>
    <mergeCell ref="M606:M608"/>
    <mergeCell ref="M609:M611"/>
    <mergeCell ref="M612:M614"/>
    <mergeCell ref="M615:M617"/>
    <mergeCell ref="M618:M620"/>
    <mergeCell ref="M621:M623"/>
    <mergeCell ref="M624:M626"/>
    <mergeCell ref="M627:M629"/>
    <mergeCell ref="M630:M632"/>
    <mergeCell ref="M633:M635"/>
    <mergeCell ref="M636:M638"/>
    <mergeCell ref="M639:M641"/>
    <mergeCell ref="M642:M644"/>
    <mergeCell ref="M645:M647"/>
    <mergeCell ref="M648:M650"/>
    <mergeCell ref="M651:M653"/>
    <mergeCell ref="M654:M656"/>
    <mergeCell ref="M657:M659"/>
    <mergeCell ref="M660:M662"/>
    <mergeCell ref="M663:M665"/>
    <mergeCell ref="M666:M668"/>
    <mergeCell ref="M669:M671"/>
    <mergeCell ref="M672:M674"/>
    <mergeCell ref="M675:M677"/>
    <mergeCell ref="M678:M680"/>
    <mergeCell ref="M681:M683"/>
    <mergeCell ref="M684:M686"/>
    <mergeCell ref="M687:M689"/>
    <mergeCell ref="M690:M692"/>
    <mergeCell ref="M693:M695"/>
    <mergeCell ref="M696:M698"/>
    <mergeCell ref="M699:M701"/>
    <mergeCell ref="M702:M704"/>
    <mergeCell ref="M705:M707"/>
    <mergeCell ref="M708:M710"/>
    <mergeCell ref="M711:M713"/>
    <mergeCell ref="M714:M716"/>
    <mergeCell ref="M717:M719"/>
    <mergeCell ref="M720:M722"/>
    <mergeCell ref="M723:M725"/>
    <mergeCell ref="M726:M728"/>
    <mergeCell ref="M729:M731"/>
    <mergeCell ref="M732:M734"/>
    <mergeCell ref="M735:M737"/>
    <mergeCell ref="M738:M740"/>
    <mergeCell ref="M741:M743"/>
    <mergeCell ref="M744:M746"/>
    <mergeCell ref="M747:M749"/>
    <mergeCell ref="M750:M752"/>
    <mergeCell ref="M753:M755"/>
    <mergeCell ref="M756:M758"/>
    <mergeCell ref="M759:M761"/>
    <mergeCell ref="M762:M764"/>
    <mergeCell ref="M765:M767"/>
    <mergeCell ref="M774:M776"/>
    <mergeCell ref="M777:M779"/>
    <mergeCell ref="M780:M782"/>
    <mergeCell ref="M783:M785"/>
    <mergeCell ref="M786:M788"/>
    <mergeCell ref="N3:N5"/>
    <mergeCell ref="N6:N8"/>
    <mergeCell ref="N12:N14"/>
    <mergeCell ref="N15:N17"/>
    <mergeCell ref="N18:N21"/>
    <mergeCell ref="N22:N24"/>
    <mergeCell ref="N25:N28"/>
    <mergeCell ref="N29:N31"/>
    <mergeCell ref="N32:N34"/>
    <mergeCell ref="N35:N37"/>
    <mergeCell ref="N38:N40"/>
    <mergeCell ref="N41:N43"/>
    <mergeCell ref="N44:N46"/>
    <mergeCell ref="N47:N49"/>
    <mergeCell ref="N50:N52"/>
    <mergeCell ref="N53:N55"/>
    <mergeCell ref="N56:N58"/>
    <mergeCell ref="N59:N61"/>
    <mergeCell ref="N62:N64"/>
    <mergeCell ref="N65:N67"/>
    <mergeCell ref="N68:N70"/>
    <mergeCell ref="N71:N73"/>
    <mergeCell ref="N74:N76"/>
    <mergeCell ref="N77:N79"/>
    <mergeCell ref="N80:N83"/>
    <mergeCell ref="N84:N86"/>
    <mergeCell ref="N87:N89"/>
    <mergeCell ref="N90:N92"/>
    <mergeCell ref="N93:N95"/>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N141:N143"/>
    <mergeCell ref="N144:N146"/>
    <mergeCell ref="N147:N149"/>
    <mergeCell ref="N150:N152"/>
    <mergeCell ref="N153:N155"/>
    <mergeCell ref="N156:N158"/>
    <mergeCell ref="N159:N161"/>
    <mergeCell ref="N162:N164"/>
    <mergeCell ref="N165:N167"/>
    <mergeCell ref="N168:N170"/>
    <mergeCell ref="N171:N173"/>
    <mergeCell ref="N174:N176"/>
    <mergeCell ref="N177:N179"/>
    <mergeCell ref="N180:N182"/>
    <mergeCell ref="N183:N185"/>
    <mergeCell ref="N186:N188"/>
    <mergeCell ref="N189:N191"/>
    <mergeCell ref="N192:N194"/>
    <mergeCell ref="N195:N197"/>
    <mergeCell ref="N198:N200"/>
    <mergeCell ref="N201:N203"/>
    <mergeCell ref="N204:N206"/>
    <mergeCell ref="N207:N209"/>
    <mergeCell ref="N210:N212"/>
    <mergeCell ref="N213:N215"/>
    <mergeCell ref="N216:N218"/>
    <mergeCell ref="N219:N221"/>
    <mergeCell ref="N222:N224"/>
    <mergeCell ref="N225:N227"/>
    <mergeCell ref="N228:N230"/>
    <mergeCell ref="N231:N233"/>
    <mergeCell ref="N234:N236"/>
    <mergeCell ref="N237:N239"/>
    <mergeCell ref="N240:N242"/>
    <mergeCell ref="N243:N245"/>
    <mergeCell ref="N246:N248"/>
    <mergeCell ref="N249:N251"/>
    <mergeCell ref="N252:N254"/>
    <mergeCell ref="N255:N257"/>
    <mergeCell ref="N258:N260"/>
    <mergeCell ref="N261:N263"/>
    <mergeCell ref="N264:N266"/>
    <mergeCell ref="N267:N269"/>
    <mergeCell ref="N270:N272"/>
    <mergeCell ref="N273:N275"/>
    <mergeCell ref="N276:N278"/>
    <mergeCell ref="N279:N281"/>
    <mergeCell ref="N282:N284"/>
    <mergeCell ref="N285:N287"/>
    <mergeCell ref="N288:N290"/>
    <mergeCell ref="N291:N293"/>
    <mergeCell ref="N294:N296"/>
    <mergeCell ref="N297:N299"/>
    <mergeCell ref="N300:N302"/>
    <mergeCell ref="N303:N305"/>
    <mergeCell ref="N306:N308"/>
    <mergeCell ref="N309:N311"/>
    <mergeCell ref="N312:N314"/>
    <mergeCell ref="N315:N317"/>
    <mergeCell ref="N318:N320"/>
    <mergeCell ref="N321:N323"/>
    <mergeCell ref="N324:N326"/>
    <mergeCell ref="N327:N329"/>
    <mergeCell ref="N330:N332"/>
    <mergeCell ref="N333:N335"/>
    <mergeCell ref="N336:N338"/>
    <mergeCell ref="N339:N341"/>
    <mergeCell ref="N342:N344"/>
    <mergeCell ref="N345:N347"/>
    <mergeCell ref="N348:N350"/>
    <mergeCell ref="N351:N353"/>
    <mergeCell ref="N354:N356"/>
    <mergeCell ref="N357:N359"/>
    <mergeCell ref="N360:N362"/>
    <mergeCell ref="N363:N365"/>
    <mergeCell ref="N366:N368"/>
    <mergeCell ref="N369:N371"/>
    <mergeCell ref="N372:N374"/>
    <mergeCell ref="N375:N377"/>
    <mergeCell ref="N378:N380"/>
    <mergeCell ref="N381:N383"/>
    <mergeCell ref="N384:N386"/>
    <mergeCell ref="N387:N389"/>
    <mergeCell ref="N390:N392"/>
    <mergeCell ref="N393:N395"/>
    <mergeCell ref="N396:N398"/>
    <mergeCell ref="N399:N401"/>
    <mergeCell ref="N402:N404"/>
    <mergeCell ref="N405:N407"/>
    <mergeCell ref="N408:N410"/>
    <mergeCell ref="N411:N413"/>
    <mergeCell ref="N414:N416"/>
    <mergeCell ref="N417:N419"/>
    <mergeCell ref="N420:N422"/>
    <mergeCell ref="N423:N425"/>
    <mergeCell ref="N426:N428"/>
    <mergeCell ref="N429:N431"/>
    <mergeCell ref="N432:N434"/>
    <mergeCell ref="N435:N437"/>
    <mergeCell ref="N438:N440"/>
    <mergeCell ref="N441:N443"/>
    <mergeCell ref="N444:N446"/>
    <mergeCell ref="N447:N449"/>
    <mergeCell ref="N450:N452"/>
    <mergeCell ref="N453:N455"/>
    <mergeCell ref="N456:N458"/>
    <mergeCell ref="N459:N461"/>
    <mergeCell ref="N462:N464"/>
    <mergeCell ref="N465:N467"/>
    <mergeCell ref="N468:N470"/>
    <mergeCell ref="N471:N473"/>
    <mergeCell ref="N474:N476"/>
    <mergeCell ref="N477:N479"/>
    <mergeCell ref="N480:N482"/>
    <mergeCell ref="N483:N485"/>
    <mergeCell ref="N486:N488"/>
    <mergeCell ref="N489:N491"/>
    <mergeCell ref="N492:N494"/>
    <mergeCell ref="N495:N497"/>
    <mergeCell ref="N498:N500"/>
    <mergeCell ref="N501:N503"/>
    <mergeCell ref="N504:N506"/>
    <mergeCell ref="N507:N509"/>
    <mergeCell ref="N510:N512"/>
    <mergeCell ref="N513:N515"/>
    <mergeCell ref="N516:N518"/>
    <mergeCell ref="N519:N521"/>
    <mergeCell ref="N522:N524"/>
    <mergeCell ref="N525:N527"/>
    <mergeCell ref="N528:N530"/>
    <mergeCell ref="N531:N533"/>
    <mergeCell ref="N534:N536"/>
    <mergeCell ref="N537:N539"/>
    <mergeCell ref="N540:N542"/>
    <mergeCell ref="N543:N545"/>
    <mergeCell ref="N546:N548"/>
    <mergeCell ref="N549:N551"/>
    <mergeCell ref="N552:N554"/>
    <mergeCell ref="N555:N557"/>
    <mergeCell ref="N558:N560"/>
    <mergeCell ref="N561:N563"/>
    <mergeCell ref="N564:N566"/>
    <mergeCell ref="N567:N569"/>
    <mergeCell ref="N570:N572"/>
    <mergeCell ref="N573:N575"/>
    <mergeCell ref="N576:N578"/>
    <mergeCell ref="N579:N581"/>
    <mergeCell ref="N582:N584"/>
    <mergeCell ref="N585:N587"/>
    <mergeCell ref="N588:N590"/>
    <mergeCell ref="N591:N593"/>
    <mergeCell ref="N594:N596"/>
    <mergeCell ref="N597:N599"/>
    <mergeCell ref="N600:N602"/>
    <mergeCell ref="N603:N605"/>
    <mergeCell ref="N606:N608"/>
    <mergeCell ref="N609:N611"/>
    <mergeCell ref="N612:N614"/>
    <mergeCell ref="N615:N617"/>
    <mergeCell ref="N618:N620"/>
    <mergeCell ref="N621:N623"/>
    <mergeCell ref="N624:N626"/>
    <mergeCell ref="N627:N629"/>
    <mergeCell ref="N630:N632"/>
    <mergeCell ref="N633:N635"/>
    <mergeCell ref="N636:N638"/>
    <mergeCell ref="N639:N641"/>
    <mergeCell ref="N642:N644"/>
    <mergeCell ref="N645:N647"/>
    <mergeCell ref="N648:N650"/>
    <mergeCell ref="N651:N653"/>
    <mergeCell ref="N654:N656"/>
    <mergeCell ref="N657:N659"/>
    <mergeCell ref="N660:N662"/>
    <mergeCell ref="N663:N665"/>
    <mergeCell ref="N666:N668"/>
    <mergeCell ref="N669:N671"/>
    <mergeCell ref="N672:N674"/>
    <mergeCell ref="N675:N677"/>
    <mergeCell ref="N678:N680"/>
    <mergeCell ref="N681:N683"/>
    <mergeCell ref="N684:N686"/>
    <mergeCell ref="N687:N689"/>
    <mergeCell ref="N690:N692"/>
    <mergeCell ref="N693:N695"/>
    <mergeCell ref="N696:N698"/>
    <mergeCell ref="N699:N701"/>
    <mergeCell ref="N702:N704"/>
    <mergeCell ref="N705:N707"/>
    <mergeCell ref="N708:N710"/>
    <mergeCell ref="N711:N713"/>
    <mergeCell ref="N714:N716"/>
    <mergeCell ref="N717:N719"/>
    <mergeCell ref="N720:N722"/>
    <mergeCell ref="N723:N725"/>
    <mergeCell ref="N726:N728"/>
    <mergeCell ref="N729:N731"/>
    <mergeCell ref="N732:N734"/>
    <mergeCell ref="N735:N737"/>
    <mergeCell ref="N738:N740"/>
    <mergeCell ref="N741:N743"/>
    <mergeCell ref="N744:N746"/>
    <mergeCell ref="N747:N749"/>
    <mergeCell ref="N750:N752"/>
    <mergeCell ref="N756:N758"/>
    <mergeCell ref="N759:N761"/>
    <mergeCell ref="N762:N764"/>
    <mergeCell ref="N765:N767"/>
    <mergeCell ref="N774:N776"/>
    <mergeCell ref="N777:N779"/>
    <mergeCell ref="N780:N782"/>
    <mergeCell ref="N783:N785"/>
    <mergeCell ref="N786:N788"/>
    <mergeCell ref="O3:O4"/>
    <mergeCell ref="O18:O19"/>
    <mergeCell ref="O20:O21"/>
    <mergeCell ref="O22:O24"/>
    <mergeCell ref="O25:O26"/>
    <mergeCell ref="O27:O28"/>
    <mergeCell ref="O29:O31"/>
    <mergeCell ref="O32:O34"/>
    <mergeCell ref="O35:O37"/>
    <mergeCell ref="O38:O40"/>
    <mergeCell ref="O41:O43"/>
    <mergeCell ref="O44:O46"/>
    <mergeCell ref="O47:O49"/>
    <mergeCell ref="O50:O52"/>
    <mergeCell ref="O53:O55"/>
    <mergeCell ref="O56:O58"/>
    <mergeCell ref="O59:O61"/>
    <mergeCell ref="O62:O64"/>
    <mergeCell ref="O65:O67"/>
    <mergeCell ref="O68:O70"/>
    <mergeCell ref="O71:O73"/>
    <mergeCell ref="O74:O76"/>
    <mergeCell ref="O77:O79"/>
    <mergeCell ref="O80:O83"/>
    <mergeCell ref="O84:O86"/>
    <mergeCell ref="O87:O89"/>
    <mergeCell ref="O90:O92"/>
    <mergeCell ref="O93:O95"/>
    <mergeCell ref="O96:O98"/>
    <mergeCell ref="O99:O101"/>
    <mergeCell ref="O102:O104"/>
    <mergeCell ref="O105:O107"/>
    <mergeCell ref="O108:O110"/>
    <mergeCell ref="O111:O113"/>
    <mergeCell ref="O114:O116"/>
    <mergeCell ref="O117:O119"/>
    <mergeCell ref="O120:O122"/>
    <mergeCell ref="O123:O125"/>
    <mergeCell ref="O126:O128"/>
    <mergeCell ref="O129:O131"/>
    <mergeCell ref="O132:O134"/>
    <mergeCell ref="O135:O137"/>
    <mergeCell ref="O138:O140"/>
    <mergeCell ref="O141:O143"/>
    <mergeCell ref="O144:O146"/>
    <mergeCell ref="O147:O149"/>
    <mergeCell ref="O150:O152"/>
    <mergeCell ref="O153:O155"/>
    <mergeCell ref="O156:O158"/>
    <mergeCell ref="O159:O161"/>
    <mergeCell ref="O162:O164"/>
    <mergeCell ref="O165:O167"/>
    <mergeCell ref="O168:O170"/>
    <mergeCell ref="O171:O173"/>
    <mergeCell ref="O174:O176"/>
    <mergeCell ref="O177:O179"/>
    <mergeCell ref="O180:O182"/>
    <mergeCell ref="O183:O185"/>
    <mergeCell ref="O186:O188"/>
    <mergeCell ref="O189:O191"/>
    <mergeCell ref="O192:O194"/>
    <mergeCell ref="O195:O197"/>
    <mergeCell ref="O198:O200"/>
    <mergeCell ref="O201:O203"/>
    <mergeCell ref="O204:O206"/>
    <mergeCell ref="O207:O209"/>
    <mergeCell ref="O210:O212"/>
    <mergeCell ref="O213:O215"/>
    <mergeCell ref="O216:O218"/>
    <mergeCell ref="O219:O221"/>
    <mergeCell ref="O222:O224"/>
    <mergeCell ref="O225:O227"/>
    <mergeCell ref="O228:O230"/>
    <mergeCell ref="O231:O233"/>
    <mergeCell ref="O234:O236"/>
    <mergeCell ref="O237:O239"/>
    <mergeCell ref="O240:O242"/>
    <mergeCell ref="O243:O245"/>
    <mergeCell ref="O246:O248"/>
    <mergeCell ref="O249:O251"/>
    <mergeCell ref="O252:O254"/>
    <mergeCell ref="O255:O257"/>
    <mergeCell ref="O258:O260"/>
    <mergeCell ref="O261:O263"/>
    <mergeCell ref="O264:O266"/>
    <mergeCell ref="O267:O269"/>
    <mergeCell ref="O270:O272"/>
    <mergeCell ref="O273:O275"/>
    <mergeCell ref="O276:O278"/>
    <mergeCell ref="O279:O281"/>
    <mergeCell ref="O282:O284"/>
    <mergeCell ref="O285:O287"/>
    <mergeCell ref="O288:O290"/>
    <mergeCell ref="O291:O293"/>
    <mergeCell ref="O294:O296"/>
    <mergeCell ref="O297:O299"/>
    <mergeCell ref="O300:O302"/>
    <mergeCell ref="O303:O305"/>
    <mergeCell ref="O306:O308"/>
    <mergeCell ref="O309:O311"/>
    <mergeCell ref="O312:O314"/>
    <mergeCell ref="O315:O317"/>
    <mergeCell ref="O318:O320"/>
    <mergeCell ref="O321:O323"/>
    <mergeCell ref="O324:O326"/>
    <mergeCell ref="O327:O329"/>
    <mergeCell ref="O330:O332"/>
    <mergeCell ref="O333:O335"/>
    <mergeCell ref="O336:O338"/>
    <mergeCell ref="O339:O341"/>
    <mergeCell ref="O342:O344"/>
    <mergeCell ref="O345:O347"/>
    <mergeCell ref="O348:O350"/>
    <mergeCell ref="O351:O353"/>
    <mergeCell ref="O354:O356"/>
    <mergeCell ref="O357:O359"/>
    <mergeCell ref="O360:O362"/>
    <mergeCell ref="O363:O365"/>
    <mergeCell ref="O366:O368"/>
    <mergeCell ref="O369:O371"/>
    <mergeCell ref="O372:O374"/>
    <mergeCell ref="O375:O377"/>
    <mergeCell ref="O378:O380"/>
    <mergeCell ref="O381:O383"/>
    <mergeCell ref="O384:O386"/>
    <mergeCell ref="O387:O389"/>
    <mergeCell ref="O390:O392"/>
    <mergeCell ref="O393:O395"/>
    <mergeCell ref="O396:O398"/>
    <mergeCell ref="O399:O401"/>
    <mergeCell ref="O402:O404"/>
    <mergeCell ref="O405:O407"/>
    <mergeCell ref="O408:O410"/>
    <mergeCell ref="O411:O413"/>
    <mergeCell ref="O414:O416"/>
    <mergeCell ref="O417:O419"/>
    <mergeCell ref="O420:O422"/>
    <mergeCell ref="O423:O425"/>
    <mergeCell ref="O426:O428"/>
    <mergeCell ref="O429:O431"/>
    <mergeCell ref="O432:O434"/>
    <mergeCell ref="O435:O437"/>
    <mergeCell ref="O438:O440"/>
    <mergeCell ref="O441:O443"/>
    <mergeCell ref="O444:O446"/>
    <mergeCell ref="O447:O449"/>
    <mergeCell ref="O450:O452"/>
    <mergeCell ref="O453:O455"/>
    <mergeCell ref="O456:O458"/>
    <mergeCell ref="O459:O461"/>
    <mergeCell ref="O462:O464"/>
    <mergeCell ref="O465:O467"/>
    <mergeCell ref="O468:O470"/>
    <mergeCell ref="O471:O473"/>
    <mergeCell ref="O474:O476"/>
    <mergeCell ref="O477:O479"/>
    <mergeCell ref="O480:O482"/>
    <mergeCell ref="O483:O485"/>
    <mergeCell ref="O486:O488"/>
    <mergeCell ref="O489:O491"/>
    <mergeCell ref="O492:O494"/>
    <mergeCell ref="O495:O497"/>
    <mergeCell ref="O498:O500"/>
    <mergeCell ref="O501:O503"/>
    <mergeCell ref="O504:O506"/>
    <mergeCell ref="O507:O509"/>
    <mergeCell ref="O510:O512"/>
    <mergeCell ref="O513:O515"/>
    <mergeCell ref="O516:O518"/>
    <mergeCell ref="O519:O521"/>
    <mergeCell ref="O522:O524"/>
    <mergeCell ref="O525:O527"/>
    <mergeCell ref="O528:O530"/>
    <mergeCell ref="O531:O533"/>
    <mergeCell ref="O534:O536"/>
    <mergeCell ref="O537:O539"/>
    <mergeCell ref="O540:O542"/>
    <mergeCell ref="O543:O545"/>
    <mergeCell ref="O546:O548"/>
    <mergeCell ref="O549:O551"/>
    <mergeCell ref="O552:O554"/>
    <mergeCell ref="O555:O557"/>
    <mergeCell ref="O558:O560"/>
    <mergeCell ref="O561:O563"/>
    <mergeCell ref="O564:O566"/>
    <mergeCell ref="O567:O569"/>
    <mergeCell ref="O570:O572"/>
    <mergeCell ref="O573:O575"/>
    <mergeCell ref="O576:O578"/>
    <mergeCell ref="O579:O581"/>
    <mergeCell ref="O582:O584"/>
    <mergeCell ref="O585:O587"/>
    <mergeCell ref="O588:O590"/>
    <mergeCell ref="O591:O593"/>
    <mergeCell ref="O594:O596"/>
    <mergeCell ref="O597:O599"/>
    <mergeCell ref="O600:O602"/>
    <mergeCell ref="O603:O605"/>
    <mergeCell ref="O606:O608"/>
    <mergeCell ref="O609:O611"/>
    <mergeCell ref="O612:O614"/>
    <mergeCell ref="O615:O617"/>
    <mergeCell ref="O618:O620"/>
    <mergeCell ref="O621:O623"/>
    <mergeCell ref="O624:O626"/>
    <mergeCell ref="O627:O629"/>
    <mergeCell ref="O630:O632"/>
    <mergeCell ref="O633:O635"/>
    <mergeCell ref="O636:O638"/>
    <mergeCell ref="O639:O641"/>
    <mergeCell ref="O642:O644"/>
    <mergeCell ref="O645:O647"/>
    <mergeCell ref="O648:O650"/>
    <mergeCell ref="O651:O653"/>
    <mergeCell ref="O654:O656"/>
    <mergeCell ref="O657:O659"/>
    <mergeCell ref="O660:O662"/>
    <mergeCell ref="O663:O665"/>
    <mergeCell ref="O666:O668"/>
    <mergeCell ref="O669:O671"/>
    <mergeCell ref="O672:O674"/>
    <mergeCell ref="O675:O677"/>
    <mergeCell ref="O678:O680"/>
    <mergeCell ref="O681:O683"/>
    <mergeCell ref="O684:O686"/>
    <mergeCell ref="O687:O689"/>
    <mergeCell ref="O690:O692"/>
    <mergeCell ref="O693:O695"/>
    <mergeCell ref="O696:O698"/>
    <mergeCell ref="O699:O701"/>
    <mergeCell ref="O702:O704"/>
    <mergeCell ref="O705:O707"/>
    <mergeCell ref="O708:O710"/>
    <mergeCell ref="O711:O713"/>
    <mergeCell ref="O714:O716"/>
    <mergeCell ref="O717:O719"/>
    <mergeCell ref="O720:O722"/>
    <mergeCell ref="O723:O725"/>
    <mergeCell ref="O726:O728"/>
    <mergeCell ref="O729:O731"/>
    <mergeCell ref="O732:O734"/>
    <mergeCell ref="O735:O737"/>
    <mergeCell ref="O738:O740"/>
    <mergeCell ref="O741:O743"/>
    <mergeCell ref="O744:O746"/>
    <mergeCell ref="O747:O749"/>
    <mergeCell ref="O750:O752"/>
    <mergeCell ref="O768:O770"/>
    <mergeCell ref="O777:O778"/>
    <mergeCell ref="O780:O781"/>
    <mergeCell ref="O783:O784"/>
    <mergeCell ref="O787:O788"/>
    <mergeCell ref="M771:N773"/>
    <mergeCell ref="M768:N770"/>
  </mergeCells>
  <dataValidations count="1">
    <dataValidation allowBlank="1" showInputMessage="1" showErrorMessage="1" sqref="E29 I29 J29 I30 J30 I32 J32 I33 J33 I35 J35 I36 J36 E38 I38 J38 I39 J39 I41 J41 I42 J42 E44 I44 J44 I45 J45 I47 J47 I48 J48 I50 J50 I51 J51 I53 J53 I54 J54 I56 J56 I57 J57 I59 J59 I60 J60 I62 J62 I63 J63 I65 J65 I66 J66 E68 I68 J68 I69 J69 E71 I71 J71 I72 J72 I74 J74 I75 J75 E77 I77 J77 I78 J78 E80 I80 J80 E81 I81 J81 I84 J84 I85 J85 I87 J87 I88 J88 I90 J90 I91 J91 I93 J93 I94 J94 I96 J96 I97 J97 I99 J99 I100 J100 E102 I102 J102 I103 J103 I105 J105 E106 I106 J106 I108 J108 I109 J109 I111 J111 I112 J112 I114 J114 I115 J115 I117 J117 I118 J118 I120 J120 I121 J121 I123 J123 I124 J124 I126 J126 I127 J127 I129 J129 I130 J130 I132 J132 I133 J133 I135 J135 I136 J136 I138 J138 I139 J139 I141 J141 I142 J142 I144 J144 I145 J145 I147 J147 I148 J148 E150 I150 J150 I151 J151 I153 J153 I154 J154 I156 J156 I157 J157 I159 J159 I160 J160 I162 J162 I163 J163 I165 J165 I166 J166 I168 J168 I169 J169 I171 J171 I172 J172 I174 J174 I175 J175 I177 J177 I178 J178 I180 J180 E181 I181 J181 E183 I183 J183 I184 J184 I186 J186 I187 J187 I189 J189 I190 J190 I192 J192 E193 I193 J193 I195 J195 I196 J196 I198 J198 I199 J199 E201 I201 J201 I202 J202 I204 J204 I205 J205 I207 J207 I208 J208 I210 J210 I211 J211 I213 J213 I214 J214 I216 J216 I217 J217 I219 J219 I220 J220 I222 J222 E223 I223 J223 I225 J225 I226 J226 I228 J228 I229 J229 I231 J231 I232 J232 I234 J234 I235 J235 I237 J237 I238 J238 I240 J240 I241 J241 I243 J243 I244 J244 I246 J246 I247 J247 I249 J249 I250 J250 I252 J252 I253 J253 I255 J255 I256 J256 I258 J258 I259 J259 I261 J261 I262 J262 I264 J264 I265 J265 I267 J267 I268 J268 I270 J270 I271 J271 I273 J273 I274 J274 I276 J276 I277 J277 I279 J279 I280 J280 I282 J282 I283 J283 I285 J285 I286 J286 I288 J288 I289 J289 I291 J291 I292 J292 I294 J294 I295 J295 I297 J297 I298 J298 I300 J300 I301 J301 I303 J303 I304 J304 I306 J306 I307 J307 I309 J309 I310 J310 I312 J312 I313 J313 I315 J315 I316 J316 I318 J318 I319 J319 I321 J321 I322 J322 I324 J324 I325 J325 I327 J327 I328 J328 I330 J330 I331 J331 I333 J333 I334 J334 I336 J336 I337 J337 I339 J339 I340 J340 I342 J342 I343 J343 I345 J345 I346 J346 I348 J348 I349 J349 I351 J351 I352 J352 I354 J354 I355 J355 I357 J357 I358 J358 I360 J360 I361 J361 I363 J363 I364 J364 I366 J366 I367 J367 I369 J369 I370 J370 I372 J372 I373 J373 I375 J375 I376 J376 I378 J378 I379 J379 I381 J381 I382 J382 I384 J384 I385 J385 I387 J387 I388 J388 I390 J390 I391 J391 I393 J393 I394 J394 I396 J396 I397 J397 I399 J399 I400 J400 I402 J402 I403 J403 I405 J405 I406 J406 I408 J408 I409 J409 I411 J411 I412 J412 I414 J414 I415 J415 I417 J417 I418 J418 I420 J420 I421 I423 J423 I424 J424 I426 J426 I427 J427 I429 J429 I430 J430 I432 J432 I433 J433 I435 J435 I436 J436 I438 J438 I439 J439 I441 J441 I442 J442 I444 J444 I445 J445 I447 J447 I448 J448 I450 J450 I451 J451 I453 J453 I454 J454 I456 J456 I457 J457 I459 J459 I460 J460 I462 J462 I463 J463 I465 J465 I466 J466 I468 J468 I469 J469 I471 J471 I472 J472 I474 J474 I475 J475 I477 J477 I478 J478 I480 J480 I481 J481 I483 J483 I484 J484 I486 J486 I487 J487 I489 J489 I490 J490 I492 J492 I493 J493 I495 J495 I496 J496 I498 J498 I499 J499 I501 J501 I502 J502 I504 J504 I505 J505 I507 J507 I508 J508 I510 J510 I511 J511 I513 J513 I514 J514 I516 J516 I517 J517 I519 J519 I520 J520 I522 J522 I523 J523 I525 J525 I526 J526 I528 J528 I529 J529 I531 J531 I532 J532 I534 J534 I535 J535 I537 J537 I538 J538 I540 J540 I541 J541 E543 I543 J543 I544 J544 I546 J546 E547 I547 J547 E549 I549 J549 I550 J550 I552 J552 I553 J553 I555 J555 I556 J556 I558 J558 I559 J559 I561 J561 I562 J562 I564 J564 I565 J565 I567 J567 E568 I568 J568 E570 I570 J570 I571 J571 I573 J573 I574 J574 I576 J576 I577 J577 I579 J579 I580 J580 I582 J582 I583 J583 I585 J585 I586 J586 I588 J588 I589 J589 I591 J591 I592 J592 I594 J594 I595 J595 I597 J597 I598 J598 I600 J600 I601 J601 I603 J603 I604 J604 I606 J606 I607 J607 I609 J609 I610 J610 I612 J612 I613 J613 I615 J615 I616 J616 I618 J618 I619 J619 I621 J621 E622 I622 J622 E624 I624 J624 I625 J625 I627 J627 E628 I628 J628 E630 I630 J630 I631 J631 I633 J633 E634 I634 J634 E636 I636 J636 I637 J637 I639 J639 I640 J640 I642 J642 I643 J643 I645 J645 I646 J646 I648 J648 I649 J649 I651 J651 I652 J652 I654 J654 I655 J655 I657 J657 E658 I658 J658 I660 J660 I661 J661 I663 J663 I664 J664 E666 I666 J666 I667 J667 I669 J669 E670 I670 J670 I672 J672 I673 J673 I675 J675 I676 J676 I678 J678 I679 J679 I681 J681 I682 J682 I684 J684 I685 J685 E687 I687 J687 I688 J688 I690 J690 I691 J691 I693 J693 I694 J694 I696 J696 I697 J697 I699 J699 I700 J700 I702 J702 I703 J703 I705 J705 I706 J706 I708 J708 I709 J709 I711 J711 I712 J712 I714 J714 I715 J715 I717 J717 I718 J718 I720 J720 I721 J721 I723 J723 I724 J724 I726 J726 I727 J727 I729 J729 I730 J730 I732 J732 I733 J733 I735 J735 I736 J736 I738 J738 I739 J739 I744 J744 I745 J745 I747 J747 I748 J748 I750 J750 I751 J751 I780 J780 E153:E154 E156:E157 E159:E160 E162:E163 E165:E166 E168:E169 E171:E172 E174:E178 E186:E187 E189:E190 E204:E205 E207:E208 E210:E211 E213:E214 E216:E217 E219:E220 E552:E553 E555:E556 E558:E559 E561:E562 E564:E565 E573:E574 E576:E577 E579:E580 E582:E583 E585:E586 E588:E589 E591:E592 E594:E595 E597:E598 E600:E601 E603:E604 E606:E607 E609:E610 E612:E613 E615:E616 E618:E619 E639:E640 E642:E643 E645:E646 E648:E649 E651:E652 E654:E655 E690:E691 E693:E694 E696:E697 E699:E700 E702:E703 E705:E706 E708:E709 E711:E712 E714:E715"/>
  </dataValidations>
  <printOptions horizontalCentered="1" verticalCentered="1"/>
  <pageMargins left="0.984027777777778" right="0.984027777777778" top="0.802777777777778" bottom="0.802777777777778" header="0.5" footer="0.5"/>
  <pageSetup paperSize="8" scale="5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156"/>
  <sheetViews>
    <sheetView zoomScale="81" zoomScaleNormal="81" workbookViewId="0">
      <selection activeCell="A1" sqref="A1:N1"/>
    </sheetView>
  </sheetViews>
  <sheetFormatPr defaultColWidth="8.725" defaultRowHeight="10.5"/>
  <cols>
    <col min="1" max="1" width="4.93333333333333" style="5" customWidth="1"/>
    <col min="2" max="4" width="7.38333333333333" style="6" customWidth="1"/>
    <col min="5" max="5" width="56.6333333333333" style="4" customWidth="1"/>
    <col min="6" max="7" width="7.38333333333333" style="6" customWidth="1"/>
    <col min="8" max="8" width="4.775" style="23" customWidth="1"/>
    <col min="9" max="9" width="8.49166666666667" style="6" customWidth="1"/>
    <col min="10" max="10" width="7.38333333333333" style="6" customWidth="1"/>
    <col min="11" max="11" width="18.9833333333333" style="4" customWidth="1"/>
    <col min="12" max="12" width="19.2833333333333" style="3" customWidth="1"/>
    <col min="13" max="13" width="12.1916666666667" style="3" customWidth="1"/>
    <col min="14" max="14" width="25.1416666666667" style="3" customWidth="1"/>
    <col min="15" max="15" width="4.425" style="4" customWidth="1"/>
    <col min="16" max="16384" width="8.725" style="4"/>
  </cols>
  <sheetData>
    <row r="1" s="1" customFormat="1" ht="32" customHeight="1" spans="1:15">
      <c r="A1" s="7" t="s">
        <v>718</v>
      </c>
      <c r="B1" s="7"/>
      <c r="C1" s="7"/>
      <c r="D1" s="7"/>
      <c r="E1" s="7"/>
      <c r="F1" s="7"/>
      <c r="G1" s="7"/>
      <c r="H1" s="7"/>
      <c r="I1" s="7"/>
      <c r="J1" s="7"/>
      <c r="K1" s="7"/>
      <c r="L1" s="7"/>
      <c r="M1" s="7"/>
      <c r="N1" s="8"/>
      <c r="O1" s="17"/>
    </row>
    <row r="2" s="2" customFormat="1" ht="46" customHeight="1" spans="1:15">
      <c r="A2" s="66" t="s">
        <v>1</v>
      </c>
      <c r="B2" s="66" t="s">
        <v>2</v>
      </c>
      <c r="C2" s="66" t="s">
        <v>3</v>
      </c>
      <c r="D2" s="66" t="s">
        <v>4</v>
      </c>
      <c r="E2" s="66" t="s">
        <v>5</v>
      </c>
      <c r="F2" s="9" t="s">
        <v>6</v>
      </c>
      <c r="G2" s="9" t="s">
        <v>7</v>
      </c>
      <c r="H2" s="10" t="s">
        <v>8</v>
      </c>
      <c r="I2" s="18"/>
      <c r="J2" s="9" t="s">
        <v>9</v>
      </c>
      <c r="K2" s="9" t="s">
        <v>10</v>
      </c>
      <c r="L2" s="9" t="s">
        <v>11</v>
      </c>
      <c r="M2" s="9" t="s">
        <v>12</v>
      </c>
      <c r="N2" s="9" t="s">
        <v>13</v>
      </c>
      <c r="O2" s="9" t="s">
        <v>14</v>
      </c>
    </row>
    <row r="3" s="3" customFormat="1" ht="120" customHeight="1" spans="1:15">
      <c r="A3" s="12">
        <v>1</v>
      </c>
      <c r="B3" s="14" t="s">
        <v>15</v>
      </c>
      <c r="C3" s="14" t="s">
        <v>16</v>
      </c>
      <c r="D3" s="14" t="s">
        <v>17</v>
      </c>
      <c r="E3" s="14" t="s">
        <v>18</v>
      </c>
      <c r="F3" s="14" t="s">
        <v>19</v>
      </c>
      <c r="G3" s="14" t="s">
        <v>20</v>
      </c>
      <c r="H3" s="13" t="s">
        <v>21</v>
      </c>
      <c r="I3" s="13" t="s">
        <v>22</v>
      </c>
      <c r="J3" s="13" t="s">
        <v>719</v>
      </c>
      <c r="K3" s="14" t="s">
        <v>24</v>
      </c>
      <c r="L3" s="14" t="s">
        <v>25</v>
      </c>
      <c r="M3" s="14" t="s">
        <v>26</v>
      </c>
      <c r="N3" s="14" t="s">
        <v>27</v>
      </c>
      <c r="O3" s="65"/>
    </row>
    <row r="4" s="4" customFormat="1" ht="120" customHeight="1" spans="1:30">
      <c r="A4" s="12"/>
      <c r="B4" s="14"/>
      <c r="C4" s="14"/>
      <c r="D4" s="14"/>
      <c r="E4" s="14"/>
      <c r="F4" s="14"/>
      <c r="G4" s="14"/>
      <c r="H4" s="13"/>
      <c r="I4" s="13"/>
      <c r="J4" s="13"/>
      <c r="K4" s="14"/>
      <c r="L4" s="14"/>
      <c r="M4" s="14"/>
      <c r="N4" s="14"/>
      <c r="O4" s="65"/>
      <c r="AD4" s="5"/>
    </row>
    <row r="5" s="4" customFormat="1" ht="99" customHeight="1" spans="1:15">
      <c r="A5" s="12"/>
      <c r="B5" s="14"/>
      <c r="C5" s="14"/>
      <c r="D5" s="14"/>
      <c r="E5" s="14"/>
      <c r="F5" s="14"/>
      <c r="G5" s="14"/>
      <c r="H5" s="13"/>
      <c r="I5" s="13"/>
      <c r="J5" s="13"/>
      <c r="K5" s="14"/>
      <c r="L5" s="14"/>
      <c r="M5" s="14"/>
      <c r="N5" s="14"/>
      <c r="O5" s="65"/>
    </row>
    <row r="6" s="3" customFormat="1" ht="120" customHeight="1" spans="1:15">
      <c r="A6" s="12">
        <v>1</v>
      </c>
      <c r="B6" s="14" t="s">
        <v>15</v>
      </c>
      <c r="C6" s="14" t="s">
        <v>28</v>
      </c>
      <c r="D6" s="14" t="s">
        <v>17</v>
      </c>
      <c r="E6" s="14" t="s">
        <v>18</v>
      </c>
      <c r="F6" s="14" t="s">
        <v>19</v>
      </c>
      <c r="G6" s="14" t="s">
        <v>20</v>
      </c>
      <c r="H6" s="13" t="s">
        <v>21</v>
      </c>
      <c r="I6" s="13" t="s">
        <v>29</v>
      </c>
      <c r="J6" s="13" t="s">
        <v>23</v>
      </c>
      <c r="K6" s="13" t="s">
        <v>24</v>
      </c>
      <c r="L6" s="14" t="s">
        <v>30</v>
      </c>
      <c r="M6" s="14" t="s">
        <v>26</v>
      </c>
      <c r="N6" s="14" t="s">
        <v>27</v>
      </c>
      <c r="O6" s="65"/>
    </row>
    <row r="7" s="4" customFormat="1" ht="120" customHeight="1" spans="1:15">
      <c r="A7" s="12"/>
      <c r="B7" s="14"/>
      <c r="C7" s="14"/>
      <c r="D7" s="14"/>
      <c r="E7" s="14"/>
      <c r="F7" s="14"/>
      <c r="G7" s="14"/>
      <c r="H7" s="13"/>
      <c r="I7" s="13"/>
      <c r="J7" s="13"/>
      <c r="K7" s="13"/>
      <c r="L7" s="14"/>
      <c r="M7" s="14"/>
      <c r="N7" s="14"/>
      <c r="O7" s="65"/>
    </row>
    <row r="8" s="4" customFormat="1" ht="120" customHeight="1" spans="1:15">
      <c r="A8" s="12"/>
      <c r="B8" s="14"/>
      <c r="C8" s="14"/>
      <c r="D8" s="14"/>
      <c r="E8" s="14"/>
      <c r="F8" s="14"/>
      <c r="G8" s="14"/>
      <c r="H8" s="13"/>
      <c r="I8" s="13"/>
      <c r="J8" s="13"/>
      <c r="K8" s="13"/>
      <c r="L8" s="14"/>
      <c r="M8" s="14"/>
      <c r="N8" s="14"/>
      <c r="O8" s="65"/>
    </row>
    <row r="9" s="3" customFormat="1" ht="120" customHeight="1" spans="1:15">
      <c r="A9" s="12">
        <v>2</v>
      </c>
      <c r="B9" s="14" t="s">
        <v>31</v>
      </c>
      <c r="C9" s="13"/>
      <c r="D9" s="14" t="s">
        <v>17</v>
      </c>
      <c r="E9" s="14" t="s">
        <v>32</v>
      </c>
      <c r="F9" s="14" t="s">
        <v>19</v>
      </c>
      <c r="G9" s="14" t="s">
        <v>20</v>
      </c>
      <c r="H9" s="13" t="s">
        <v>21</v>
      </c>
      <c r="I9" s="13" t="s">
        <v>33</v>
      </c>
      <c r="J9" s="13" t="s">
        <v>23</v>
      </c>
      <c r="K9" s="13" t="s">
        <v>24</v>
      </c>
      <c r="L9" s="14" t="s">
        <v>34</v>
      </c>
      <c r="M9" s="14" t="s">
        <v>26</v>
      </c>
      <c r="N9" s="14" t="s">
        <v>27</v>
      </c>
      <c r="O9" s="65"/>
    </row>
    <row r="10" s="4" customFormat="1" ht="120" customHeight="1" spans="1:15">
      <c r="A10" s="12"/>
      <c r="B10" s="14"/>
      <c r="C10" s="13"/>
      <c r="D10" s="14"/>
      <c r="E10" s="14"/>
      <c r="F10" s="14"/>
      <c r="G10" s="14"/>
      <c r="H10" s="13"/>
      <c r="I10" s="13"/>
      <c r="J10" s="13"/>
      <c r="K10" s="13"/>
      <c r="L10" s="14"/>
      <c r="M10" s="14"/>
      <c r="N10" s="14"/>
      <c r="O10" s="65"/>
    </row>
    <row r="11" s="4" customFormat="1" ht="120" customHeight="1" spans="1:15">
      <c r="A11" s="12"/>
      <c r="B11" s="14"/>
      <c r="C11" s="13"/>
      <c r="D11" s="14"/>
      <c r="E11" s="14"/>
      <c r="F11" s="14"/>
      <c r="G11" s="14"/>
      <c r="H11" s="13"/>
      <c r="I11" s="13"/>
      <c r="J11" s="13"/>
      <c r="K11" s="13"/>
      <c r="L11" s="14"/>
      <c r="M11" s="14"/>
      <c r="N11" s="14"/>
      <c r="O11" s="65"/>
    </row>
    <row r="12" s="3" customFormat="1" ht="120" customHeight="1" spans="1:15">
      <c r="A12" s="12">
        <v>3</v>
      </c>
      <c r="B12" s="14" t="s">
        <v>35</v>
      </c>
      <c r="C12" s="13"/>
      <c r="D12" s="14" t="s">
        <v>17</v>
      </c>
      <c r="E12" s="14" t="s">
        <v>36</v>
      </c>
      <c r="F12" s="14" t="s">
        <v>19</v>
      </c>
      <c r="G12" s="14" t="s">
        <v>20</v>
      </c>
      <c r="H12" s="13" t="s">
        <v>21</v>
      </c>
      <c r="I12" s="13" t="s">
        <v>37</v>
      </c>
      <c r="J12" s="13" t="s">
        <v>23</v>
      </c>
      <c r="K12" s="13" t="s">
        <v>24</v>
      </c>
      <c r="L12" s="14" t="s">
        <v>38</v>
      </c>
      <c r="M12" s="14" t="s">
        <v>26</v>
      </c>
      <c r="N12" s="14" t="s">
        <v>27</v>
      </c>
      <c r="O12" s="65"/>
    </row>
    <row r="13" s="4" customFormat="1" ht="120" customHeight="1" spans="1:15">
      <c r="A13" s="12"/>
      <c r="B13" s="14"/>
      <c r="C13" s="13"/>
      <c r="D13" s="14"/>
      <c r="E13" s="14"/>
      <c r="F13" s="14"/>
      <c r="G13" s="14"/>
      <c r="H13" s="13"/>
      <c r="I13" s="13"/>
      <c r="J13" s="13"/>
      <c r="K13" s="13"/>
      <c r="L13" s="14"/>
      <c r="M13" s="14"/>
      <c r="N13" s="14"/>
      <c r="O13" s="65"/>
    </row>
    <row r="14" s="4" customFormat="1" ht="120" customHeight="1" spans="1:15">
      <c r="A14" s="12"/>
      <c r="B14" s="14"/>
      <c r="C14" s="13"/>
      <c r="D14" s="14"/>
      <c r="E14" s="14"/>
      <c r="F14" s="14"/>
      <c r="G14" s="14"/>
      <c r="H14" s="13"/>
      <c r="I14" s="13"/>
      <c r="J14" s="13"/>
      <c r="K14" s="13"/>
      <c r="L14" s="14"/>
      <c r="M14" s="14"/>
      <c r="N14" s="14"/>
      <c r="O14" s="65"/>
    </row>
    <row r="15" s="3" customFormat="1" ht="120" customHeight="1" spans="1:15">
      <c r="A15" s="12">
        <v>4</v>
      </c>
      <c r="B15" s="14" t="s">
        <v>39</v>
      </c>
      <c r="C15" s="13"/>
      <c r="D15" s="14" t="s">
        <v>17</v>
      </c>
      <c r="E15" s="14" t="s">
        <v>40</v>
      </c>
      <c r="F15" s="14" t="s">
        <v>41</v>
      </c>
      <c r="G15" s="14" t="s">
        <v>42</v>
      </c>
      <c r="H15" s="13" t="s">
        <v>21</v>
      </c>
      <c r="I15" s="13" t="s">
        <v>43</v>
      </c>
      <c r="J15" s="13" t="s">
        <v>23</v>
      </c>
      <c r="K15" s="14" t="s">
        <v>44</v>
      </c>
      <c r="L15" s="14" t="s">
        <v>38</v>
      </c>
      <c r="M15" s="14" t="s">
        <v>26</v>
      </c>
      <c r="N15" s="14" t="s">
        <v>27</v>
      </c>
      <c r="O15" s="65"/>
    </row>
    <row r="16" s="4" customFormat="1" ht="120" customHeight="1" spans="1:15">
      <c r="A16" s="12"/>
      <c r="B16" s="14"/>
      <c r="C16" s="13"/>
      <c r="D16" s="14"/>
      <c r="E16" s="14"/>
      <c r="F16" s="14"/>
      <c r="G16" s="14"/>
      <c r="H16" s="13"/>
      <c r="I16" s="13"/>
      <c r="J16" s="13"/>
      <c r="K16" s="14"/>
      <c r="L16" s="14"/>
      <c r="M16" s="14"/>
      <c r="N16" s="14"/>
      <c r="O16" s="65"/>
    </row>
    <row r="17" s="4" customFormat="1" ht="120" customHeight="1" spans="1:15">
      <c r="A17" s="12"/>
      <c r="B17" s="14"/>
      <c r="C17" s="13"/>
      <c r="D17" s="14"/>
      <c r="E17" s="14"/>
      <c r="F17" s="14"/>
      <c r="G17" s="14"/>
      <c r="H17" s="13"/>
      <c r="I17" s="13"/>
      <c r="J17" s="13"/>
      <c r="K17" s="14"/>
      <c r="L17" s="14"/>
      <c r="M17" s="14"/>
      <c r="N17" s="14"/>
      <c r="O17" s="65"/>
    </row>
    <row r="18" s="3" customFormat="1" ht="90" customHeight="1" spans="1:15">
      <c r="A18" s="16">
        <v>5</v>
      </c>
      <c r="B18" s="14" t="s">
        <v>45</v>
      </c>
      <c r="C18" s="14"/>
      <c r="D18" s="14" t="s">
        <v>17</v>
      </c>
      <c r="E18" s="14" t="s">
        <v>46</v>
      </c>
      <c r="F18" s="14" t="s">
        <v>19</v>
      </c>
      <c r="G18" s="14" t="s">
        <v>20</v>
      </c>
      <c r="H18" s="13" t="s">
        <v>21</v>
      </c>
      <c r="I18" s="13" t="s">
        <v>47</v>
      </c>
      <c r="J18" s="13" t="s">
        <v>48</v>
      </c>
      <c r="K18" s="13" t="s">
        <v>44</v>
      </c>
      <c r="L18" s="13" t="s">
        <v>49</v>
      </c>
      <c r="M18" s="13" t="s">
        <v>26</v>
      </c>
      <c r="N18" s="13" t="s">
        <v>50</v>
      </c>
      <c r="O18" s="13"/>
    </row>
    <row r="19" s="4" customFormat="1" ht="90" customHeight="1" spans="1:15">
      <c r="A19" s="16"/>
      <c r="B19" s="14"/>
      <c r="C19" s="14"/>
      <c r="D19" s="14"/>
      <c r="E19" s="14"/>
      <c r="F19" s="14"/>
      <c r="G19" s="14"/>
      <c r="H19" s="13"/>
      <c r="I19" s="13"/>
      <c r="J19" s="13"/>
      <c r="K19" s="13"/>
      <c r="L19" s="13"/>
      <c r="M19" s="13"/>
      <c r="N19" s="13"/>
      <c r="O19" s="13"/>
    </row>
    <row r="20" s="4" customFormat="1" ht="90" customHeight="1" spans="1:15">
      <c r="A20" s="16"/>
      <c r="B20" s="14"/>
      <c r="C20" s="14"/>
      <c r="D20" s="14"/>
      <c r="E20" s="14"/>
      <c r="F20" s="14"/>
      <c r="G20" s="14"/>
      <c r="H20" s="13"/>
      <c r="I20" s="13"/>
      <c r="J20" s="13"/>
      <c r="K20" s="13"/>
      <c r="L20" s="13"/>
      <c r="M20" s="13"/>
      <c r="N20" s="13"/>
      <c r="O20" s="13"/>
    </row>
    <row r="21" s="4" customFormat="1" ht="90" customHeight="1" spans="1:15">
      <c r="A21" s="16"/>
      <c r="B21" s="14"/>
      <c r="C21" s="14"/>
      <c r="D21" s="14"/>
      <c r="E21" s="14"/>
      <c r="F21" s="14"/>
      <c r="G21" s="14"/>
      <c r="H21" s="13"/>
      <c r="I21" s="13"/>
      <c r="J21" s="13"/>
      <c r="K21" s="13"/>
      <c r="L21" s="13"/>
      <c r="M21" s="13"/>
      <c r="N21" s="13"/>
      <c r="O21" s="13"/>
    </row>
    <row r="22" s="4" customFormat="1" ht="120" customHeight="1" spans="1:43">
      <c r="A22" s="16">
        <v>6</v>
      </c>
      <c r="B22" s="14" t="s">
        <v>51</v>
      </c>
      <c r="C22" s="14"/>
      <c r="D22" s="14" t="s">
        <v>17</v>
      </c>
      <c r="E22" s="14" t="s">
        <v>52</v>
      </c>
      <c r="F22" s="14" t="s">
        <v>19</v>
      </c>
      <c r="G22" s="14" t="s">
        <v>20</v>
      </c>
      <c r="H22" s="14" t="s">
        <v>21</v>
      </c>
      <c r="I22" s="14" t="s">
        <v>53</v>
      </c>
      <c r="J22" s="14" t="s">
        <v>54</v>
      </c>
      <c r="K22" s="13" t="s">
        <v>44</v>
      </c>
      <c r="L22" s="13" t="s">
        <v>49</v>
      </c>
      <c r="M22" s="13" t="s">
        <v>26</v>
      </c>
      <c r="N22" s="13" t="s">
        <v>50</v>
      </c>
      <c r="O22" s="65"/>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row>
    <row r="23" s="4" customFormat="1" ht="120" customHeight="1" spans="1:43">
      <c r="A23" s="16"/>
      <c r="B23" s="14"/>
      <c r="C23" s="14"/>
      <c r="D23" s="14"/>
      <c r="E23" s="14"/>
      <c r="F23" s="14"/>
      <c r="G23" s="14"/>
      <c r="H23" s="14"/>
      <c r="I23" s="14"/>
      <c r="J23" s="14"/>
      <c r="K23" s="13"/>
      <c r="L23" s="13"/>
      <c r="M23" s="13"/>
      <c r="N23" s="13"/>
      <c r="O23" s="65"/>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row>
    <row r="24" s="4" customFormat="1" ht="120" customHeight="1" spans="1:43">
      <c r="A24" s="16"/>
      <c r="B24" s="14"/>
      <c r="C24" s="14"/>
      <c r="D24" s="14"/>
      <c r="E24" s="14"/>
      <c r="F24" s="14"/>
      <c r="G24" s="14"/>
      <c r="H24" s="14"/>
      <c r="I24" s="14"/>
      <c r="J24" s="14"/>
      <c r="K24" s="13"/>
      <c r="L24" s="13"/>
      <c r="M24" s="13"/>
      <c r="N24" s="13"/>
      <c r="O24" s="65"/>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row>
    <row r="25" s="3" customFormat="1" ht="90" customHeight="1" spans="1:15">
      <c r="A25" s="16">
        <v>7</v>
      </c>
      <c r="B25" s="14" t="s">
        <v>55</v>
      </c>
      <c r="C25" s="14"/>
      <c r="D25" s="14" t="s">
        <v>17</v>
      </c>
      <c r="E25" s="14" t="s">
        <v>56</v>
      </c>
      <c r="F25" s="14" t="s">
        <v>19</v>
      </c>
      <c r="G25" s="14" t="s">
        <v>20</v>
      </c>
      <c r="H25" s="14" t="s">
        <v>21</v>
      </c>
      <c r="I25" s="14" t="s">
        <v>57</v>
      </c>
      <c r="J25" s="14" t="s">
        <v>58</v>
      </c>
      <c r="K25" s="13" t="s">
        <v>59</v>
      </c>
      <c r="L25" s="13" t="s">
        <v>49</v>
      </c>
      <c r="M25" s="13" t="s">
        <v>26</v>
      </c>
      <c r="N25" s="13" t="s">
        <v>60</v>
      </c>
      <c r="O25" s="54"/>
    </row>
    <row r="26" s="4" customFormat="1" ht="90" customHeight="1" spans="1:15">
      <c r="A26" s="16"/>
      <c r="B26" s="14"/>
      <c r="C26" s="14"/>
      <c r="D26" s="14"/>
      <c r="E26" s="14"/>
      <c r="F26" s="14"/>
      <c r="G26" s="14"/>
      <c r="H26" s="14"/>
      <c r="I26" s="14"/>
      <c r="J26" s="14"/>
      <c r="K26" s="13"/>
      <c r="L26" s="13"/>
      <c r="M26" s="13"/>
      <c r="N26" s="13"/>
      <c r="O26" s="54"/>
    </row>
    <row r="27" s="4" customFormat="1" ht="90" customHeight="1" spans="1:15">
      <c r="A27" s="16"/>
      <c r="B27" s="14"/>
      <c r="C27" s="14"/>
      <c r="D27" s="14"/>
      <c r="E27" s="14"/>
      <c r="F27" s="14"/>
      <c r="G27" s="14"/>
      <c r="H27" s="14"/>
      <c r="I27" s="14"/>
      <c r="J27" s="14"/>
      <c r="K27" s="13"/>
      <c r="L27" s="13"/>
      <c r="M27" s="13"/>
      <c r="N27" s="13"/>
      <c r="O27" s="54"/>
    </row>
    <row r="28" s="4" customFormat="1" ht="90" customHeight="1" spans="1:15">
      <c r="A28" s="16"/>
      <c r="B28" s="14"/>
      <c r="C28" s="14"/>
      <c r="D28" s="14"/>
      <c r="E28" s="14"/>
      <c r="F28" s="14"/>
      <c r="G28" s="14"/>
      <c r="H28" s="14"/>
      <c r="I28" s="14"/>
      <c r="J28" s="14"/>
      <c r="K28" s="13"/>
      <c r="L28" s="13"/>
      <c r="M28" s="13"/>
      <c r="N28" s="13"/>
      <c r="O28" s="54"/>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3" customFormat="1" spans="1:10">
      <c r="A81" s="5"/>
      <c r="B81" s="6"/>
      <c r="C81" s="6"/>
      <c r="D81" s="6"/>
      <c r="F81" s="6"/>
      <c r="G81" s="6"/>
      <c r="H81" s="6"/>
      <c r="I81" s="6"/>
      <c r="J81" s="6"/>
    </row>
    <row r="82" s="3" customFormat="1" spans="1:10">
      <c r="A82" s="5"/>
      <c r="B82" s="6"/>
      <c r="C82" s="6"/>
      <c r="D82" s="6"/>
      <c r="F82" s="6"/>
      <c r="G82" s="6"/>
      <c r="H82" s="6"/>
      <c r="I82" s="6"/>
      <c r="J82" s="6"/>
    </row>
    <row r="83" s="3" customFormat="1" spans="1:10">
      <c r="A83" s="5"/>
      <c r="B83" s="6"/>
      <c r="C83" s="6"/>
      <c r="D83" s="6"/>
      <c r="F83" s="6"/>
      <c r="G83" s="6"/>
      <c r="H83" s="6"/>
      <c r="I83" s="6"/>
      <c r="J83" s="6"/>
    </row>
    <row r="84" s="3" customFormat="1" spans="1:10">
      <c r="A84" s="5"/>
      <c r="B84" s="6"/>
      <c r="C84" s="6"/>
      <c r="D84" s="6"/>
      <c r="F84" s="6"/>
      <c r="G84" s="6"/>
      <c r="H84" s="6"/>
      <c r="I84" s="6"/>
      <c r="J84" s="6"/>
    </row>
    <row r="85" s="3" customFormat="1" spans="1:10">
      <c r="A85" s="5"/>
      <c r="B85" s="6"/>
      <c r="C85" s="6"/>
      <c r="D85" s="6"/>
      <c r="F85" s="6"/>
      <c r="G85" s="6"/>
      <c r="H85" s="6"/>
      <c r="I85" s="6"/>
      <c r="J85" s="6"/>
    </row>
    <row r="86" s="3" customFormat="1" spans="1:10">
      <c r="A86" s="5"/>
      <c r="B86" s="6"/>
      <c r="C86" s="6"/>
      <c r="D86" s="6"/>
      <c r="F86" s="6"/>
      <c r="G86" s="6"/>
      <c r="H86" s="6"/>
      <c r="I86" s="6"/>
      <c r="J86" s="6"/>
    </row>
    <row r="87" s="3" customFormat="1" spans="1:10">
      <c r="A87" s="5"/>
      <c r="B87" s="6"/>
      <c r="C87" s="6"/>
      <c r="D87" s="6"/>
      <c r="F87" s="6"/>
      <c r="G87" s="6"/>
      <c r="H87" s="6"/>
      <c r="I87" s="6"/>
      <c r="J87" s="6"/>
    </row>
    <row r="88" s="3" customFormat="1" spans="1:10">
      <c r="A88" s="5"/>
      <c r="B88" s="6"/>
      <c r="C88" s="6"/>
      <c r="D88" s="6"/>
      <c r="F88" s="6"/>
      <c r="G88" s="6"/>
      <c r="H88" s="6"/>
      <c r="I88" s="6"/>
      <c r="J88" s="6"/>
    </row>
    <row r="89" s="3" customFormat="1" spans="1:10">
      <c r="A89" s="5"/>
      <c r="B89" s="6"/>
      <c r="C89" s="6"/>
      <c r="D89" s="6"/>
      <c r="F89" s="6"/>
      <c r="G89" s="6"/>
      <c r="H89" s="6"/>
      <c r="I89" s="6"/>
      <c r="J89" s="6"/>
    </row>
    <row r="90" s="3" customFormat="1" spans="1:10">
      <c r="A90" s="5"/>
      <c r="B90" s="6"/>
      <c r="C90" s="6"/>
      <c r="D90" s="6"/>
      <c r="F90" s="6"/>
      <c r="G90" s="6"/>
      <c r="H90" s="6"/>
      <c r="I90" s="6"/>
      <c r="J90" s="6"/>
    </row>
    <row r="91" s="3" customFormat="1" spans="1:10">
      <c r="A91" s="5"/>
      <c r="B91" s="6"/>
      <c r="C91" s="6"/>
      <c r="D91" s="6"/>
      <c r="F91" s="6"/>
      <c r="G91" s="6"/>
      <c r="H91" s="6"/>
      <c r="I91" s="6"/>
      <c r="J91" s="6"/>
    </row>
    <row r="92" s="3" customFormat="1" spans="1:10">
      <c r="A92" s="5"/>
      <c r="B92" s="6"/>
      <c r="C92" s="6"/>
      <c r="D92" s="6"/>
      <c r="F92" s="6"/>
      <c r="G92" s="6"/>
      <c r="H92" s="6"/>
      <c r="I92" s="6"/>
      <c r="J92" s="6"/>
    </row>
    <row r="93" s="3" customFormat="1" spans="1:10">
      <c r="A93" s="5"/>
      <c r="B93" s="6"/>
      <c r="C93" s="6"/>
      <c r="D93" s="6"/>
      <c r="F93" s="6"/>
      <c r="G93" s="6"/>
      <c r="H93" s="6"/>
      <c r="I93" s="6"/>
      <c r="J93" s="6"/>
    </row>
    <row r="94" s="3" customFormat="1" spans="1:10">
      <c r="A94" s="5"/>
      <c r="B94" s="6"/>
      <c r="C94" s="6"/>
      <c r="D94" s="6"/>
      <c r="F94" s="6"/>
      <c r="G94" s="6"/>
      <c r="H94" s="6"/>
      <c r="I94" s="6"/>
      <c r="J94" s="6"/>
    </row>
    <row r="95" s="3" customFormat="1" spans="1:10">
      <c r="A95" s="5"/>
      <c r="B95" s="6"/>
      <c r="C95" s="6"/>
      <c r="D95" s="6"/>
      <c r="F95" s="6"/>
      <c r="G95" s="6"/>
      <c r="H95" s="6"/>
      <c r="I95" s="6"/>
      <c r="J95" s="6"/>
    </row>
    <row r="96" s="3" customFormat="1" spans="1:10">
      <c r="A96" s="5"/>
      <c r="B96" s="6"/>
      <c r="C96" s="6"/>
      <c r="D96" s="6"/>
      <c r="F96" s="6"/>
      <c r="G96" s="6"/>
      <c r="H96" s="6"/>
      <c r="I96" s="6"/>
      <c r="J96" s="6"/>
    </row>
    <row r="97" s="3" customFormat="1" spans="1:10">
      <c r="A97" s="5"/>
      <c r="B97" s="6"/>
      <c r="C97" s="6"/>
      <c r="D97" s="6"/>
      <c r="F97" s="6"/>
      <c r="G97" s="6"/>
      <c r="H97" s="6"/>
      <c r="I97" s="6"/>
      <c r="J97" s="6"/>
    </row>
    <row r="98" s="3" customFormat="1" spans="1:10">
      <c r="A98" s="5"/>
      <c r="B98" s="6"/>
      <c r="C98" s="6"/>
      <c r="D98" s="6"/>
      <c r="F98" s="6"/>
      <c r="G98" s="6"/>
      <c r="H98" s="6"/>
      <c r="I98" s="6"/>
      <c r="J98" s="6"/>
    </row>
    <row r="99" s="3" customFormat="1" spans="1:10">
      <c r="A99" s="5"/>
      <c r="B99" s="6"/>
      <c r="C99" s="6"/>
      <c r="D99" s="6"/>
      <c r="F99" s="6"/>
      <c r="G99" s="6"/>
      <c r="H99" s="6"/>
      <c r="I99" s="6"/>
      <c r="J99" s="6"/>
    </row>
    <row r="100" s="3" customFormat="1" spans="1:10">
      <c r="A100" s="5"/>
      <c r="B100" s="6"/>
      <c r="C100" s="6"/>
      <c r="D100" s="6"/>
      <c r="F100" s="6"/>
      <c r="G100" s="6"/>
      <c r="H100" s="6"/>
      <c r="I100" s="6"/>
      <c r="J100" s="6"/>
    </row>
    <row r="101" s="3" customFormat="1" spans="1:10">
      <c r="A101" s="5"/>
      <c r="B101" s="6"/>
      <c r="C101" s="6"/>
      <c r="D101" s="6"/>
      <c r="F101" s="6"/>
      <c r="G101" s="6"/>
      <c r="H101" s="6"/>
      <c r="I101" s="6"/>
      <c r="J101" s="6"/>
    </row>
    <row r="102" s="3" customFormat="1" spans="1:10">
      <c r="A102" s="5"/>
      <c r="B102" s="6"/>
      <c r="C102" s="6"/>
      <c r="D102" s="6"/>
      <c r="F102" s="6"/>
      <c r="G102" s="6"/>
      <c r="H102" s="6"/>
      <c r="I102" s="6"/>
      <c r="J102" s="6"/>
    </row>
    <row r="103" s="3" customFormat="1" spans="1:10">
      <c r="A103" s="5"/>
      <c r="B103" s="6"/>
      <c r="C103" s="6"/>
      <c r="D103" s="6"/>
      <c r="F103" s="6"/>
      <c r="G103" s="6"/>
      <c r="H103" s="6"/>
      <c r="I103" s="6"/>
      <c r="J103" s="6"/>
    </row>
    <row r="104" s="3" customFormat="1" spans="1:10">
      <c r="A104" s="5"/>
      <c r="B104" s="6"/>
      <c r="C104" s="6"/>
      <c r="D104" s="6"/>
      <c r="F104" s="6"/>
      <c r="G104" s="6"/>
      <c r="H104" s="6"/>
      <c r="I104" s="6"/>
      <c r="J104" s="6"/>
    </row>
    <row r="105" s="3" customFormat="1" spans="1:10">
      <c r="A105" s="5"/>
      <c r="B105" s="6"/>
      <c r="C105" s="6"/>
      <c r="D105" s="6"/>
      <c r="F105" s="6"/>
      <c r="G105" s="6"/>
      <c r="H105" s="6"/>
      <c r="I105" s="6"/>
      <c r="J105" s="6"/>
    </row>
    <row r="106" s="3" customFormat="1" spans="1:10">
      <c r="A106" s="5"/>
      <c r="B106" s="6"/>
      <c r="C106" s="6"/>
      <c r="D106" s="6"/>
      <c r="F106" s="6"/>
      <c r="G106" s="6"/>
      <c r="H106" s="6"/>
      <c r="I106" s="6"/>
      <c r="J106" s="6"/>
    </row>
    <row r="107" s="3" customFormat="1" spans="1:10">
      <c r="A107" s="5"/>
      <c r="B107" s="6"/>
      <c r="C107" s="6"/>
      <c r="D107" s="6"/>
      <c r="F107" s="6"/>
      <c r="G107" s="6"/>
      <c r="H107" s="6"/>
      <c r="I107" s="6"/>
      <c r="J107" s="6"/>
    </row>
    <row r="108" s="3" customFormat="1" spans="1:10">
      <c r="A108" s="5"/>
      <c r="B108" s="6"/>
      <c r="C108" s="6"/>
      <c r="D108" s="6"/>
      <c r="F108" s="6"/>
      <c r="G108" s="6"/>
      <c r="H108" s="6"/>
      <c r="I108" s="6"/>
      <c r="J108" s="6"/>
    </row>
    <row r="109" s="3" customFormat="1" spans="1:10">
      <c r="A109" s="5"/>
      <c r="B109" s="6"/>
      <c r="C109" s="6"/>
      <c r="D109" s="6"/>
      <c r="F109" s="6"/>
      <c r="G109" s="6"/>
      <c r="H109" s="6"/>
      <c r="I109" s="6"/>
      <c r="J109" s="6"/>
    </row>
    <row r="110" s="3" customFormat="1" spans="1:10">
      <c r="A110" s="5"/>
      <c r="B110" s="6"/>
      <c r="C110" s="6"/>
      <c r="D110" s="6"/>
      <c r="F110" s="6"/>
      <c r="G110" s="6"/>
      <c r="H110" s="6"/>
      <c r="I110" s="6"/>
      <c r="J110" s="6"/>
    </row>
    <row r="111" s="3" customFormat="1" spans="1:10">
      <c r="A111" s="5"/>
      <c r="B111" s="6"/>
      <c r="C111" s="6"/>
      <c r="D111" s="6"/>
      <c r="F111" s="6"/>
      <c r="G111" s="6"/>
      <c r="H111" s="6"/>
      <c r="I111" s="6"/>
      <c r="J111" s="6"/>
    </row>
    <row r="112" s="3" customFormat="1" spans="1:10">
      <c r="A112" s="5"/>
      <c r="B112" s="6"/>
      <c r="C112" s="6"/>
      <c r="D112" s="6"/>
      <c r="F112" s="6"/>
      <c r="G112" s="6"/>
      <c r="H112" s="6"/>
      <c r="I112" s="6"/>
      <c r="J112" s="6"/>
    </row>
    <row r="113" s="3" customFormat="1" spans="1:10">
      <c r="A113" s="5"/>
      <c r="B113" s="6"/>
      <c r="C113" s="6"/>
      <c r="D113" s="6"/>
      <c r="F113" s="6"/>
      <c r="G113" s="6"/>
      <c r="H113" s="6"/>
      <c r="I113" s="6"/>
      <c r="J113" s="6"/>
    </row>
    <row r="114" s="3" customFormat="1" spans="1:10">
      <c r="A114" s="5"/>
      <c r="B114" s="6"/>
      <c r="C114" s="6"/>
      <c r="D114" s="6"/>
      <c r="F114" s="6"/>
      <c r="G114" s="6"/>
      <c r="H114" s="6"/>
      <c r="I114" s="6"/>
      <c r="J114" s="6"/>
    </row>
    <row r="115" s="3" customFormat="1" spans="1:10">
      <c r="A115" s="5"/>
      <c r="B115" s="6"/>
      <c r="C115" s="6"/>
      <c r="D115" s="6"/>
      <c r="F115" s="6"/>
      <c r="G115" s="6"/>
      <c r="H115" s="6"/>
      <c r="I115" s="6"/>
      <c r="J115" s="6"/>
    </row>
    <row r="116" s="3" customFormat="1" spans="1:10">
      <c r="A116" s="5"/>
      <c r="B116" s="6"/>
      <c r="C116" s="6"/>
      <c r="D116" s="6"/>
      <c r="F116" s="6"/>
      <c r="G116" s="6"/>
      <c r="H116" s="6"/>
      <c r="I116" s="6"/>
      <c r="J116" s="6"/>
    </row>
    <row r="117" s="4" customFormat="1" spans="1:14">
      <c r="A117" s="5"/>
      <c r="B117" s="6"/>
      <c r="C117" s="6"/>
      <c r="D117" s="6"/>
      <c r="F117" s="6"/>
      <c r="G117" s="6"/>
      <c r="H117" s="23"/>
      <c r="I117" s="6"/>
      <c r="J117" s="6"/>
      <c r="L117" s="3"/>
      <c r="M117" s="3"/>
      <c r="N117" s="3"/>
    </row>
    <row r="118" s="4" customFormat="1" spans="1:14">
      <c r="A118" s="5"/>
      <c r="B118" s="6"/>
      <c r="C118" s="6"/>
      <c r="D118" s="6"/>
      <c r="F118" s="6"/>
      <c r="G118" s="6"/>
      <c r="H118" s="23"/>
      <c r="I118" s="6"/>
      <c r="J118" s="6"/>
      <c r="L118" s="3"/>
      <c r="M118" s="3"/>
      <c r="N118" s="3"/>
    </row>
    <row r="119" s="4" customFormat="1" spans="1:14">
      <c r="A119" s="5"/>
      <c r="B119" s="6"/>
      <c r="C119" s="6"/>
      <c r="D119" s="6"/>
      <c r="F119" s="6"/>
      <c r="G119" s="6"/>
      <c r="H119" s="23"/>
      <c r="I119" s="6"/>
      <c r="J119" s="6"/>
      <c r="L119" s="3"/>
      <c r="M119" s="3"/>
      <c r="N119" s="3"/>
    </row>
    <row r="120" s="4" customFormat="1" spans="1:14">
      <c r="A120" s="5"/>
      <c r="B120" s="6"/>
      <c r="C120" s="6"/>
      <c r="D120" s="6"/>
      <c r="F120" s="6"/>
      <c r="G120" s="6"/>
      <c r="H120" s="23"/>
      <c r="I120" s="6"/>
      <c r="J120" s="6"/>
      <c r="L120" s="3"/>
      <c r="M120" s="3"/>
      <c r="N120" s="3"/>
    </row>
    <row r="121" s="4" customFormat="1" spans="1:14">
      <c r="A121" s="5"/>
      <c r="B121" s="6"/>
      <c r="C121" s="6"/>
      <c r="D121" s="6"/>
      <c r="F121" s="6"/>
      <c r="G121" s="6"/>
      <c r="H121" s="23"/>
      <c r="I121" s="6"/>
      <c r="J121" s="6"/>
      <c r="L121" s="3"/>
      <c r="M121" s="3"/>
      <c r="N121" s="3"/>
    </row>
    <row r="122" s="4" customFormat="1" spans="1:14">
      <c r="A122" s="5"/>
      <c r="B122" s="6"/>
      <c r="C122" s="6"/>
      <c r="D122" s="6"/>
      <c r="F122" s="6"/>
      <c r="G122" s="6"/>
      <c r="H122" s="23"/>
      <c r="I122" s="6"/>
      <c r="J122" s="6"/>
      <c r="L122" s="3"/>
      <c r="M122" s="3"/>
      <c r="N122" s="3"/>
    </row>
    <row r="123" s="4" customFormat="1" spans="1:14">
      <c r="A123" s="5"/>
      <c r="B123" s="6"/>
      <c r="C123" s="6"/>
      <c r="D123" s="6"/>
      <c r="F123" s="6"/>
      <c r="G123" s="6"/>
      <c r="H123" s="23"/>
      <c r="I123" s="6"/>
      <c r="J123" s="6"/>
      <c r="L123" s="3"/>
      <c r="M123" s="3"/>
      <c r="N123" s="3"/>
    </row>
    <row r="124" s="4" customFormat="1" spans="1:14">
      <c r="A124" s="5"/>
      <c r="B124" s="6"/>
      <c r="C124" s="6"/>
      <c r="D124" s="6"/>
      <c r="F124" s="6"/>
      <c r="G124" s="6"/>
      <c r="H124" s="23"/>
      <c r="I124" s="6"/>
      <c r="J124" s="6"/>
      <c r="L124" s="3"/>
      <c r="M124" s="3"/>
      <c r="N124" s="3"/>
    </row>
    <row r="125" s="4" customFormat="1" spans="1:14">
      <c r="A125" s="5"/>
      <c r="B125" s="6"/>
      <c r="C125" s="6"/>
      <c r="D125" s="6"/>
      <c r="F125" s="6"/>
      <c r="G125" s="6"/>
      <c r="H125" s="23"/>
      <c r="I125" s="6"/>
      <c r="J125" s="6"/>
      <c r="L125" s="3"/>
      <c r="M125" s="3"/>
      <c r="N125" s="3"/>
    </row>
    <row r="126" s="4" customFormat="1" spans="1:14">
      <c r="A126" s="5"/>
      <c r="B126" s="6"/>
      <c r="C126" s="6"/>
      <c r="D126" s="6"/>
      <c r="F126" s="6"/>
      <c r="G126" s="6"/>
      <c r="H126" s="23"/>
      <c r="I126" s="6"/>
      <c r="J126" s="6"/>
      <c r="L126" s="3"/>
      <c r="M126" s="3"/>
      <c r="N126" s="3"/>
    </row>
    <row r="127" s="4" customFormat="1" spans="1:14">
      <c r="A127" s="5"/>
      <c r="B127" s="6"/>
      <c r="C127" s="6"/>
      <c r="D127" s="6"/>
      <c r="F127" s="6"/>
      <c r="G127" s="6"/>
      <c r="H127" s="23"/>
      <c r="I127" s="6"/>
      <c r="J127" s="6"/>
      <c r="L127" s="3"/>
      <c r="M127" s="3"/>
      <c r="N127" s="3"/>
    </row>
    <row r="128" s="4" customFormat="1" spans="1:14">
      <c r="A128" s="5"/>
      <c r="B128" s="6"/>
      <c r="C128" s="6"/>
      <c r="D128" s="6"/>
      <c r="F128" s="6"/>
      <c r="G128" s="6"/>
      <c r="H128" s="23"/>
      <c r="I128" s="6"/>
      <c r="J128" s="6"/>
      <c r="L128" s="3"/>
      <c r="M128" s="3"/>
      <c r="N128" s="3"/>
    </row>
    <row r="129" s="4" customFormat="1" spans="1:14">
      <c r="A129" s="5"/>
      <c r="B129" s="6"/>
      <c r="C129" s="6"/>
      <c r="D129" s="6"/>
      <c r="F129" s="6"/>
      <c r="G129" s="6"/>
      <c r="H129" s="23"/>
      <c r="I129" s="6"/>
      <c r="J129" s="6"/>
      <c r="L129" s="3"/>
      <c r="M129" s="3"/>
      <c r="N129" s="3"/>
    </row>
    <row r="130" s="4" customFormat="1" spans="1:14">
      <c r="A130" s="5"/>
      <c r="B130" s="6"/>
      <c r="C130" s="6"/>
      <c r="D130" s="6"/>
      <c r="F130" s="6"/>
      <c r="G130" s="6"/>
      <c r="H130" s="23"/>
      <c r="I130" s="6"/>
      <c r="J130" s="6"/>
      <c r="L130" s="3"/>
      <c r="M130" s="3"/>
      <c r="N130" s="3"/>
    </row>
    <row r="131" s="4" customFormat="1" spans="1:14">
      <c r="A131" s="5"/>
      <c r="B131" s="6"/>
      <c r="C131" s="6"/>
      <c r="D131" s="6"/>
      <c r="F131" s="6"/>
      <c r="G131" s="6"/>
      <c r="H131" s="23"/>
      <c r="I131" s="6"/>
      <c r="J131" s="6"/>
      <c r="L131" s="3"/>
      <c r="M131" s="3"/>
      <c r="N131" s="3"/>
    </row>
    <row r="132" s="4" customFormat="1" spans="1:14">
      <c r="A132" s="5"/>
      <c r="B132" s="6"/>
      <c r="C132" s="6"/>
      <c r="D132" s="6"/>
      <c r="F132" s="6"/>
      <c r="G132" s="6"/>
      <c r="H132" s="23"/>
      <c r="I132" s="6"/>
      <c r="J132" s="6"/>
      <c r="L132" s="3"/>
      <c r="M132" s="3"/>
      <c r="N132" s="3"/>
    </row>
    <row r="133" s="4" customFormat="1" spans="1:14">
      <c r="A133" s="5"/>
      <c r="B133" s="6"/>
      <c r="C133" s="6"/>
      <c r="D133" s="6"/>
      <c r="F133" s="6"/>
      <c r="G133" s="6"/>
      <c r="H133" s="23"/>
      <c r="I133" s="6"/>
      <c r="J133" s="6"/>
      <c r="L133" s="3"/>
      <c r="M133" s="3"/>
      <c r="N133" s="3"/>
    </row>
    <row r="134" s="4" customFormat="1" spans="1:14">
      <c r="A134" s="5"/>
      <c r="B134" s="6"/>
      <c r="C134" s="6"/>
      <c r="D134" s="6"/>
      <c r="F134" s="6"/>
      <c r="G134" s="6"/>
      <c r="H134" s="23"/>
      <c r="I134" s="6"/>
      <c r="J134" s="6"/>
      <c r="L134" s="3"/>
      <c r="M134" s="3"/>
      <c r="N134" s="3"/>
    </row>
    <row r="135" s="4" customFormat="1" spans="1:14">
      <c r="A135" s="5"/>
      <c r="B135" s="6"/>
      <c r="C135" s="6"/>
      <c r="D135" s="6"/>
      <c r="F135" s="6"/>
      <c r="G135" s="6"/>
      <c r="H135" s="23"/>
      <c r="I135" s="6"/>
      <c r="J135" s="6"/>
      <c r="L135" s="3"/>
      <c r="M135" s="3"/>
      <c r="N135" s="3"/>
    </row>
    <row r="136" s="4" customFormat="1" spans="1:14">
      <c r="A136" s="5"/>
      <c r="B136" s="6"/>
      <c r="C136" s="6"/>
      <c r="D136" s="6"/>
      <c r="F136" s="6"/>
      <c r="G136" s="6"/>
      <c r="H136" s="23"/>
      <c r="I136" s="6"/>
      <c r="J136" s="6"/>
      <c r="L136" s="3"/>
      <c r="M136" s="3"/>
      <c r="N136" s="3"/>
    </row>
    <row r="137" s="4" customFormat="1" spans="1:14">
      <c r="A137" s="5"/>
      <c r="B137" s="6"/>
      <c r="C137" s="6"/>
      <c r="D137" s="6"/>
      <c r="F137" s="6"/>
      <c r="G137" s="6"/>
      <c r="H137" s="23"/>
      <c r="I137" s="6"/>
      <c r="J137" s="6"/>
      <c r="L137" s="3"/>
      <c r="M137" s="3"/>
      <c r="N137" s="3"/>
    </row>
    <row r="138" s="4" customFormat="1" spans="1:14">
      <c r="A138" s="5"/>
      <c r="B138" s="6"/>
      <c r="C138" s="6"/>
      <c r="D138" s="6"/>
      <c r="F138" s="6"/>
      <c r="G138" s="6"/>
      <c r="H138" s="23"/>
      <c r="I138" s="6"/>
      <c r="J138" s="6"/>
      <c r="L138" s="3"/>
      <c r="M138" s="3"/>
      <c r="N138" s="3"/>
    </row>
    <row r="139" s="4" customFormat="1" spans="1:14">
      <c r="A139" s="5"/>
      <c r="B139" s="6"/>
      <c r="C139" s="6"/>
      <c r="D139" s="6"/>
      <c r="F139" s="6"/>
      <c r="G139" s="6"/>
      <c r="H139" s="23"/>
      <c r="I139" s="6"/>
      <c r="J139" s="6"/>
      <c r="L139" s="3"/>
      <c r="M139" s="3"/>
      <c r="N139" s="3"/>
    </row>
    <row r="140" s="4" customFormat="1" spans="1:14">
      <c r="A140" s="5"/>
      <c r="B140" s="6"/>
      <c r="C140" s="6"/>
      <c r="D140" s="6"/>
      <c r="F140" s="6"/>
      <c r="G140" s="6"/>
      <c r="H140" s="23"/>
      <c r="I140" s="6"/>
      <c r="J140" s="6"/>
      <c r="L140" s="3"/>
      <c r="M140" s="3"/>
      <c r="N140" s="3"/>
    </row>
    <row r="141" s="4" customFormat="1" spans="1:14">
      <c r="A141" s="5"/>
      <c r="B141" s="6"/>
      <c r="C141" s="6"/>
      <c r="D141" s="6"/>
      <c r="F141" s="6"/>
      <c r="G141" s="6"/>
      <c r="H141" s="23"/>
      <c r="I141" s="6"/>
      <c r="J141" s="6"/>
      <c r="L141" s="3"/>
      <c r="M141" s="3"/>
      <c r="N141" s="3"/>
    </row>
    <row r="142" s="4" customFormat="1" spans="1:14">
      <c r="A142" s="5"/>
      <c r="B142" s="6"/>
      <c r="C142" s="6"/>
      <c r="D142" s="6"/>
      <c r="F142" s="6"/>
      <c r="G142" s="6"/>
      <c r="H142" s="23"/>
      <c r="I142" s="6"/>
      <c r="J142" s="6"/>
      <c r="L142" s="3"/>
      <c r="M142" s="3"/>
      <c r="N142" s="3"/>
    </row>
    <row r="143" s="4" customFormat="1" spans="1:14">
      <c r="A143" s="5"/>
      <c r="B143" s="6"/>
      <c r="C143" s="6"/>
      <c r="D143" s="6"/>
      <c r="F143" s="6"/>
      <c r="G143" s="6"/>
      <c r="H143" s="23"/>
      <c r="I143" s="6"/>
      <c r="J143" s="6"/>
      <c r="L143" s="3"/>
      <c r="M143" s="3"/>
      <c r="N143" s="3"/>
    </row>
    <row r="144" s="4" customFormat="1" spans="1:14">
      <c r="A144" s="5"/>
      <c r="B144" s="6"/>
      <c r="C144" s="6"/>
      <c r="D144" s="6"/>
      <c r="F144" s="6"/>
      <c r="G144" s="6"/>
      <c r="H144" s="23"/>
      <c r="I144" s="6"/>
      <c r="J144" s="6"/>
      <c r="L144" s="3"/>
      <c r="M144" s="3"/>
      <c r="N144" s="3"/>
    </row>
    <row r="145" s="4" customFormat="1" spans="1:14">
      <c r="A145" s="5"/>
      <c r="B145" s="6"/>
      <c r="C145" s="6"/>
      <c r="D145" s="6"/>
      <c r="F145" s="6"/>
      <c r="G145" s="6"/>
      <c r="H145" s="23"/>
      <c r="I145" s="6"/>
      <c r="J145" s="6"/>
      <c r="L145" s="3"/>
      <c r="M145" s="3"/>
      <c r="N145" s="3"/>
    </row>
    <row r="146" s="4" customFormat="1" spans="1:14">
      <c r="A146" s="5"/>
      <c r="B146" s="6"/>
      <c r="C146" s="6"/>
      <c r="D146" s="6"/>
      <c r="F146" s="6"/>
      <c r="G146" s="6"/>
      <c r="H146" s="23"/>
      <c r="I146" s="6"/>
      <c r="J146" s="6"/>
      <c r="L146" s="3"/>
      <c r="M146" s="3"/>
      <c r="N146" s="3"/>
    </row>
    <row r="147" s="4" customFormat="1" spans="1:14">
      <c r="A147" s="5"/>
      <c r="B147" s="6"/>
      <c r="C147" s="6"/>
      <c r="D147" s="6"/>
      <c r="F147" s="6"/>
      <c r="G147" s="6"/>
      <c r="H147" s="23"/>
      <c r="I147" s="6"/>
      <c r="J147" s="6"/>
      <c r="L147" s="3"/>
      <c r="M147" s="3"/>
      <c r="N147" s="3"/>
    </row>
    <row r="148" s="4" customFormat="1" spans="1:14">
      <c r="A148" s="5"/>
      <c r="B148" s="6"/>
      <c r="C148" s="6"/>
      <c r="D148" s="6"/>
      <c r="F148" s="6"/>
      <c r="G148" s="6"/>
      <c r="H148" s="23"/>
      <c r="I148" s="6"/>
      <c r="J148" s="6"/>
      <c r="L148" s="3"/>
      <c r="M148" s="3"/>
      <c r="N148" s="3"/>
    </row>
    <row r="149" s="4" customFormat="1" spans="1:14">
      <c r="A149" s="5"/>
      <c r="B149" s="6"/>
      <c r="C149" s="6"/>
      <c r="D149" s="6"/>
      <c r="F149" s="6"/>
      <c r="G149" s="6"/>
      <c r="H149" s="23"/>
      <c r="I149" s="6"/>
      <c r="J149" s="6"/>
      <c r="L149" s="3"/>
      <c r="M149" s="3"/>
      <c r="N149" s="3"/>
    </row>
    <row r="150" s="4" customFormat="1" spans="1:14">
      <c r="A150" s="5"/>
      <c r="B150" s="6"/>
      <c r="C150" s="6"/>
      <c r="D150" s="6"/>
      <c r="F150" s="6"/>
      <c r="G150" s="6"/>
      <c r="H150" s="23"/>
      <c r="I150" s="6"/>
      <c r="J150" s="6"/>
      <c r="L150" s="3"/>
      <c r="M150" s="3"/>
      <c r="N150" s="3"/>
    </row>
    <row r="151" s="4" customFormat="1" spans="1:14">
      <c r="A151" s="5"/>
      <c r="B151" s="6"/>
      <c r="C151" s="6"/>
      <c r="D151" s="6"/>
      <c r="F151" s="6"/>
      <c r="G151" s="6"/>
      <c r="H151" s="23"/>
      <c r="I151" s="6"/>
      <c r="J151" s="6"/>
      <c r="L151" s="3"/>
      <c r="M151" s="3"/>
      <c r="N151" s="3"/>
    </row>
    <row r="152" s="4" customFormat="1" spans="1:14">
      <c r="A152" s="5"/>
      <c r="B152" s="6"/>
      <c r="C152" s="6"/>
      <c r="D152" s="6"/>
      <c r="F152" s="6"/>
      <c r="G152" s="6"/>
      <c r="H152" s="23"/>
      <c r="I152" s="6"/>
      <c r="J152" s="6"/>
      <c r="L152" s="3"/>
      <c r="M152" s="3"/>
      <c r="N152" s="3"/>
    </row>
    <row r="153" s="4" customFormat="1" spans="1:14">
      <c r="A153" s="5"/>
      <c r="B153" s="6"/>
      <c r="C153" s="6"/>
      <c r="D153" s="6"/>
      <c r="F153" s="6"/>
      <c r="G153" s="6"/>
      <c r="H153" s="23"/>
      <c r="I153" s="6"/>
      <c r="J153" s="6"/>
      <c r="L153" s="3"/>
      <c r="M153" s="3"/>
      <c r="N153" s="3"/>
    </row>
    <row r="154" s="4" customFormat="1" spans="1:14">
      <c r="A154" s="5"/>
      <c r="B154" s="6"/>
      <c r="C154" s="6"/>
      <c r="D154" s="6"/>
      <c r="F154" s="6"/>
      <c r="G154" s="6"/>
      <c r="H154" s="23"/>
      <c r="I154" s="6"/>
      <c r="J154" s="6"/>
      <c r="L154" s="3"/>
      <c r="M154" s="3"/>
      <c r="N154" s="3"/>
    </row>
    <row r="155" s="4" customFormat="1" spans="1:14">
      <c r="A155" s="5"/>
      <c r="B155" s="6"/>
      <c r="C155" s="6"/>
      <c r="D155" s="6"/>
      <c r="F155" s="6"/>
      <c r="G155" s="6"/>
      <c r="H155" s="23"/>
      <c r="I155" s="6"/>
      <c r="J155" s="6"/>
      <c r="L155" s="3"/>
      <c r="M155" s="3"/>
      <c r="N155" s="3"/>
    </row>
    <row r="156" s="4" customFormat="1" spans="1:14">
      <c r="A156" s="5"/>
      <c r="B156" s="6"/>
      <c r="C156" s="6"/>
      <c r="D156" s="6"/>
      <c r="F156" s="6"/>
      <c r="G156" s="6"/>
      <c r="H156" s="23"/>
      <c r="I156" s="6"/>
      <c r="J156" s="6"/>
      <c r="L156" s="3"/>
      <c r="M156" s="3"/>
      <c r="N156" s="3"/>
    </row>
  </sheetData>
  <mergeCells count="122">
    <mergeCell ref="A1:N1"/>
    <mergeCell ref="H2:I2"/>
    <mergeCell ref="A3:A5"/>
    <mergeCell ref="A6:A8"/>
    <mergeCell ref="A9:A11"/>
    <mergeCell ref="A12:A14"/>
    <mergeCell ref="A15:A17"/>
    <mergeCell ref="A18:A21"/>
    <mergeCell ref="A22:A24"/>
    <mergeCell ref="A25:A28"/>
    <mergeCell ref="B3:B5"/>
    <mergeCell ref="B6:B8"/>
    <mergeCell ref="B9:B11"/>
    <mergeCell ref="B12:B14"/>
    <mergeCell ref="B15:B17"/>
    <mergeCell ref="B18:B21"/>
    <mergeCell ref="B22:B24"/>
    <mergeCell ref="B25:B28"/>
    <mergeCell ref="C3:C5"/>
    <mergeCell ref="C6:C8"/>
    <mergeCell ref="C9:C11"/>
    <mergeCell ref="C12:C14"/>
    <mergeCell ref="C15:C17"/>
    <mergeCell ref="C18:C21"/>
    <mergeCell ref="C22:C24"/>
    <mergeCell ref="C25:C28"/>
    <mergeCell ref="D3:D5"/>
    <mergeCell ref="D6:D8"/>
    <mergeCell ref="D9:D11"/>
    <mergeCell ref="D12:D14"/>
    <mergeCell ref="D15:D17"/>
    <mergeCell ref="D18:D21"/>
    <mergeCell ref="D22:D24"/>
    <mergeCell ref="D25:D28"/>
    <mergeCell ref="E3:E5"/>
    <mergeCell ref="E6:E8"/>
    <mergeCell ref="E9:E11"/>
    <mergeCell ref="E12:E14"/>
    <mergeCell ref="E15:E17"/>
    <mergeCell ref="E18:E21"/>
    <mergeCell ref="E22:E24"/>
    <mergeCell ref="E25:E28"/>
    <mergeCell ref="F3:F5"/>
    <mergeCell ref="F6:F8"/>
    <mergeCell ref="F9:F11"/>
    <mergeCell ref="F12:F14"/>
    <mergeCell ref="F15:F17"/>
    <mergeCell ref="F18:F21"/>
    <mergeCell ref="F22:F24"/>
    <mergeCell ref="F25:F28"/>
    <mergeCell ref="G3:G5"/>
    <mergeCell ref="G6:G8"/>
    <mergeCell ref="G9:G11"/>
    <mergeCell ref="G12:G14"/>
    <mergeCell ref="G15:G17"/>
    <mergeCell ref="G18:G21"/>
    <mergeCell ref="G22:G24"/>
    <mergeCell ref="G25:G28"/>
    <mergeCell ref="H3:H5"/>
    <mergeCell ref="H6:H8"/>
    <mergeCell ref="H9:H11"/>
    <mergeCell ref="H12:H14"/>
    <mergeCell ref="H15:H17"/>
    <mergeCell ref="H18:H21"/>
    <mergeCell ref="H22:H24"/>
    <mergeCell ref="H25:H28"/>
    <mergeCell ref="I3:I5"/>
    <mergeCell ref="I6:I8"/>
    <mergeCell ref="I9:I11"/>
    <mergeCell ref="I12:I14"/>
    <mergeCell ref="I15:I17"/>
    <mergeCell ref="I18:I21"/>
    <mergeCell ref="I22:I24"/>
    <mergeCell ref="I25:I28"/>
    <mergeCell ref="J3:J5"/>
    <mergeCell ref="J6:J8"/>
    <mergeCell ref="J9:J11"/>
    <mergeCell ref="J12:J14"/>
    <mergeCell ref="J15:J17"/>
    <mergeCell ref="J18:J21"/>
    <mergeCell ref="J22:J24"/>
    <mergeCell ref="J25:J28"/>
    <mergeCell ref="K3:K5"/>
    <mergeCell ref="K6:K8"/>
    <mergeCell ref="K9:K11"/>
    <mergeCell ref="K12:K14"/>
    <mergeCell ref="K15:K17"/>
    <mergeCell ref="K18:K21"/>
    <mergeCell ref="K22:K24"/>
    <mergeCell ref="K25:K28"/>
    <mergeCell ref="L3:L5"/>
    <mergeCell ref="L6:L8"/>
    <mergeCell ref="L9:L11"/>
    <mergeCell ref="L12:L14"/>
    <mergeCell ref="L15:L17"/>
    <mergeCell ref="L18:L21"/>
    <mergeCell ref="L22:L24"/>
    <mergeCell ref="L25:L28"/>
    <mergeCell ref="M3:M5"/>
    <mergeCell ref="M6:M8"/>
    <mergeCell ref="M9:M11"/>
    <mergeCell ref="M12:M14"/>
    <mergeCell ref="M15:M17"/>
    <mergeCell ref="M18:M21"/>
    <mergeCell ref="M22:M24"/>
    <mergeCell ref="M25:M28"/>
    <mergeCell ref="N3:N5"/>
    <mergeCell ref="N6:N8"/>
    <mergeCell ref="N9:N11"/>
    <mergeCell ref="N12:N14"/>
    <mergeCell ref="N15:N17"/>
    <mergeCell ref="N18:N21"/>
    <mergeCell ref="N22:N24"/>
    <mergeCell ref="N25:N28"/>
    <mergeCell ref="O3:O5"/>
    <mergeCell ref="O6:O8"/>
    <mergeCell ref="O9:O11"/>
    <mergeCell ref="O12:O14"/>
    <mergeCell ref="O15:O17"/>
    <mergeCell ref="O18:O21"/>
    <mergeCell ref="O22:O24"/>
    <mergeCell ref="O25:O28"/>
  </mergeCells>
  <pageMargins left="0.786805555555556" right="0.196527777777778" top="0.393055555555556" bottom="0.196527777777778" header="0.5" footer="0.5"/>
  <pageSetup paperSize="8"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46"/>
  <sheetViews>
    <sheetView zoomScale="81" zoomScaleNormal="81" topLeftCell="A661" workbookViewId="0">
      <selection activeCell="L661" sqref="L661:L663"/>
    </sheetView>
  </sheetViews>
  <sheetFormatPr defaultColWidth="8.725" defaultRowHeight="10.5"/>
  <cols>
    <col min="1" max="1" width="4.93333333333333" style="5" customWidth="1"/>
    <col min="2" max="4" width="7.38333333333333" style="6" customWidth="1"/>
    <col min="5" max="5" width="40.5833333333333" style="4" customWidth="1"/>
    <col min="6" max="7" width="7.38333333333333" style="6" customWidth="1"/>
    <col min="8" max="8" width="4.775" style="23" customWidth="1"/>
    <col min="9" max="9" width="8.49166666666667" style="6" customWidth="1"/>
    <col min="10" max="10" width="7.38333333333333" style="6" customWidth="1"/>
    <col min="11" max="11" width="22.8333333333333" style="3" customWidth="1"/>
    <col min="12" max="12" width="20.3666666666667" style="3" customWidth="1"/>
    <col min="13" max="13" width="13.8916666666667" style="3" customWidth="1"/>
    <col min="14" max="14" width="36.4166666666667" style="3" customWidth="1"/>
    <col min="15" max="15" width="4.425" style="4" customWidth="1"/>
    <col min="16" max="16384" width="8.725" style="4"/>
  </cols>
  <sheetData>
    <row r="1" s="1" customFormat="1" ht="32" customHeight="1" spans="1:15">
      <c r="A1" s="7" t="s">
        <v>720</v>
      </c>
      <c r="B1" s="7"/>
      <c r="C1" s="7"/>
      <c r="D1" s="7"/>
      <c r="E1" s="7"/>
      <c r="F1" s="7"/>
      <c r="G1" s="7"/>
      <c r="H1" s="7"/>
      <c r="I1" s="7"/>
      <c r="J1" s="7"/>
      <c r="K1" s="8"/>
      <c r="L1" s="8"/>
      <c r="M1" s="8"/>
      <c r="N1" s="8"/>
      <c r="O1" s="17"/>
    </row>
    <row r="2" s="2" customFormat="1" ht="46" customHeight="1" spans="1:15">
      <c r="A2" s="9" t="s">
        <v>1</v>
      </c>
      <c r="B2" s="9" t="s">
        <v>2</v>
      </c>
      <c r="C2" s="9" t="s">
        <v>3</v>
      </c>
      <c r="D2" s="9" t="s">
        <v>4</v>
      </c>
      <c r="E2" s="9" t="s">
        <v>5</v>
      </c>
      <c r="F2" s="9" t="s">
        <v>6</v>
      </c>
      <c r="G2" s="9" t="s">
        <v>7</v>
      </c>
      <c r="H2" s="10" t="s">
        <v>8</v>
      </c>
      <c r="I2" s="18"/>
      <c r="J2" s="9" t="s">
        <v>9</v>
      </c>
      <c r="K2" s="9" t="s">
        <v>10</v>
      </c>
      <c r="L2" s="9" t="s">
        <v>11</v>
      </c>
      <c r="M2" s="9" t="s">
        <v>12</v>
      </c>
      <c r="N2" s="9" t="s">
        <v>13</v>
      </c>
      <c r="O2" s="9" t="s">
        <v>14</v>
      </c>
    </row>
    <row r="3" s="3" customFormat="1" ht="120" customHeight="1" spans="1:15">
      <c r="A3" s="11">
        <v>1</v>
      </c>
      <c r="B3" s="52" t="s">
        <v>61</v>
      </c>
      <c r="C3" s="13"/>
      <c r="D3" s="14" t="s">
        <v>62</v>
      </c>
      <c r="E3" s="14" t="s">
        <v>63</v>
      </c>
      <c r="F3" s="32" t="s">
        <v>19</v>
      </c>
      <c r="G3" s="32" t="s">
        <v>64</v>
      </c>
      <c r="H3" s="31" t="s">
        <v>21</v>
      </c>
      <c r="I3" s="31" t="s">
        <v>65</v>
      </c>
      <c r="J3" s="31" t="s">
        <v>66</v>
      </c>
      <c r="K3" s="31" t="s">
        <v>152</v>
      </c>
      <c r="L3" s="31" t="s">
        <v>68</v>
      </c>
      <c r="M3" s="32" t="s">
        <v>26</v>
      </c>
      <c r="N3" s="13" t="s">
        <v>69</v>
      </c>
      <c r="O3" s="33"/>
    </row>
    <row r="4" s="4" customFormat="1" ht="120" customHeight="1" spans="1:15">
      <c r="A4" s="11"/>
      <c r="B4" s="52"/>
      <c r="C4" s="13"/>
      <c r="D4" s="14"/>
      <c r="E4" s="14"/>
      <c r="F4" s="35"/>
      <c r="G4" s="35"/>
      <c r="H4" s="34"/>
      <c r="I4" s="34"/>
      <c r="J4" s="34"/>
      <c r="K4" s="34"/>
      <c r="L4" s="34"/>
      <c r="M4" s="35"/>
      <c r="N4" s="13"/>
      <c r="O4" s="36"/>
    </row>
    <row r="5" s="4" customFormat="1" ht="99" customHeight="1" spans="1:15">
      <c r="A5" s="11"/>
      <c r="B5" s="52"/>
      <c r="C5" s="13"/>
      <c r="D5" s="14"/>
      <c r="E5" s="14"/>
      <c r="F5" s="29"/>
      <c r="G5" s="29"/>
      <c r="H5" s="37"/>
      <c r="I5" s="37"/>
      <c r="J5" s="37"/>
      <c r="K5" s="37"/>
      <c r="L5" s="37"/>
      <c r="M5" s="29"/>
      <c r="N5" s="13"/>
      <c r="O5" s="38"/>
    </row>
    <row r="6" s="3" customFormat="1" ht="120" customHeight="1" spans="1:15">
      <c r="A6" s="11">
        <v>2</v>
      </c>
      <c r="B6" s="13" t="s">
        <v>70</v>
      </c>
      <c r="C6" s="13"/>
      <c r="D6" s="13" t="s">
        <v>62</v>
      </c>
      <c r="E6" s="13" t="s">
        <v>71</v>
      </c>
      <c r="F6" s="32" t="s">
        <v>19</v>
      </c>
      <c r="G6" s="32" t="s">
        <v>64</v>
      </c>
      <c r="H6" s="31" t="s">
        <v>21</v>
      </c>
      <c r="I6" s="31" t="s">
        <v>65</v>
      </c>
      <c r="J6" s="31" t="s">
        <v>66</v>
      </c>
      <c r="K6" s="31" t="s">
        <v>67</v>
      </c>
      <c r="L6" s="31" t="s">
        <v>68</v>
      </c>
      <c r="M6" s="32" t="s">
        <v>26</v>
      </c>
      <c r="N6" s="13" t="s">
        <v>69</v>
      </c>
      <c r="O6" s="33"/>
    </row>
    <row r="7" s="4" customFormat="1" ht="120" customHeight="1" spans="1:15">
      <c r="A7" s="11"/>
      <c r="B7" s="13"/>
      <c r="C7" s="13"/>
      <c r="D7" s="13"/>
      <c r="E7" s="13"/>
      <c r="F7" s="35"/>
      <c r="G7" s="35"/>
      <c r="H7" s="34"/>
      <c r="I7" s="34"/>
      <c r="J7" s="34"/>
      <c r="K7" s="34"/>
      <c r="L7" s="34"/>
      <c r="M7" s="35"/>
      <c r="N7" s="13"/>
      <c r="O7" s="36"/>
    </row>
    <row r="8" s="4" customFormat="1" ht="120" customHeight="1" spans="1:15">
      <c r="A8" s="11"/>
      <c r="B8" s="13"/>
      <c r="C8" s="13"/>
      <c r="D8" s="13"/>
      <c r="E8" s="13"/>
      <c r="F8" s="29"/>
      <c r="G8" s="29"/>
      <c r="H8" s="37"/>
      <c r="I8" s="37"/>
      <c r="J8" s="37"/>
      <c r="K8" s="37"/>
      <c r="L8" s="37"/>
      <c r="M8" s="29"/>
      <c r="N8" s="13"/>
      <c r="O8" s="38"/>
    </row>
    <row r="9" s="3" customFormat="1" ht="120" customHeight="1" spans="1:15">
      <c r="A9" s="11">
        <v>3</v>
      </c>
      <c r="B9" s="52" t="s">
        <v>72</v>
      </c>
      <c r="C9" s="14"/>
      <c r="D9" s="14" t="s">
        <v>62</v>
      </c>
      <c r="E9" s="13" t="s">
        <v>721</v>
      </c>
      <c r="F9" s="32" t="s">
        <v>19</v>
      </c>
      <c r="G9" s="32" t="s">
        <v>64</v>
      </c>
      <c r="H9" s="31" t="s">
        <v>21</v>
      </c>
      <c r="I9" s="31" t="s">
        <v>65</v>
      </c>
      <c r="J9" s="31" t="s">
        <v>66</v>
      </c>
      <c r="K9" s="31" t="s">
        <v>67</v>
      </c>
      <c r="L9" s="31" t="s">
        <v>68</v>
      </c>
      <c r="M9" s="32" t="s">
        <v>26</v>
      </c>
      <c r="N9" s="13" t="s">
        <v>69</v>
      </c>
      <c r="O9" s="33"/>
    </row>
    <row r="10" s="4" customFormat="1" ht="120" customHeight="1" spans="1:15">
      <c r="A10" s="11"/>
      <c r="B10" s="52"/>
      <c r="C10" s="14"/>
      <c r="D10" s="14"/>
      <c r="E10" s="13"/>
      <c r="F10" s="35"/>
      <c r="G10" s="35"/>
      <c r="H10" s="34"/>
      <c r="I10" s="34"/>
      <c r="J10" s="34"/>
      <c r="K10" s="34"/>
      <c r="L10" s="34"/>
      <c r="M10" s="35"/>
      <c r="N10" s="13"/>
      <c r="O10" s="36"/>
    </row>
    <row r="11" s="4" customFormat="1" ht="120" customHeight="1" spans="1:15">
      <c r="A11" s="11"/>
      <c r="B11" s="52"/>
      <c r="C11" s="14"/>
      <c r="D11" s="14"/>
      <c r="E11" s="13"/>
      <c r="F11" s="29"/>
      <c r="G11" s="29"/>
      <c r="H11" s="37"/>
      <c r="I11" s="37"/>
      <c r="J11" s="37"/>
      <c r="K11" s="37"/>
      <c r="L11" s="37"/>
      <c r="M11" s="29"/>
      <c r="N11" s="13"/>
      <c r="O11" s="38"/>
    </row>
    <row r="12" s="3" customFormat="1" ht="120" customHeight="1" spans="1:15">
      <c r="A12" s="11">
        <v>4</v>
      </c>
      <c r="B12" s="52" t="s">
        <v>74</v>
      </c>
      <c r="C12" s="14"/>
      <c r="D12" s="14" t="s">
        <v>62</v>
      </c>
      <c r="E12" s="14" t="s">
        <v>75</v>
      </c>
      <c r="F12" s="32" t="s">
        <v>19</v>
      </c>
      <c r="G12" s="32" t="s">
        <v>64</v>
      </c>
      <c r="H12" s="31" t="s">
        <v>21</v>
      </c>
      <c r="I12" s="31" t="s">
        <v>65</v>
      </c>
      <c r="J12" s="31" t="s">
        <v>66</v>
      </c>
      <c r="K12" s="31" t="s">
        <v>152</v>
      </c>
      <c r="L12" s="31" t="s">
        <v>68</v>
      </c>
      <c r="M12" s="32" t="s">
        <v>26</v>
      </c>
      <c r="N12" s="13" t="s">
        <v>722</v>
      </c>
      <c r="O12" s="33"/>
    </row>
    <row r="13" s="4" customFormat="1" ht="120" customHeight="1" spans="1:15">
      <c r="A13" s="11"/>
      <c r="B13" s="52"/>
      <c r="C13" s="14"/>
      <c r="D13" s="14"/>
      <c r="E13" s="14"/>
      <c r="F13" s="35"/>
      <c r="G13" s="35"/>
      <c r="H13" s="34"/>
      <c r="I13" s="34"/>
      <c r="J13" s="34"/>
      <c r="K13" s="34"/>
      <c r="L13" s="34"/>
      <c r="M13" s="35"/>
      <c r="N13" s="13"/>
      <c r="O13" s="36"/>
    </row>
    <row r="14" s="4" customFormat="1" ht="120" customHeight="1" spans="1:15">
      <c r="A14" s="11"/>
      <c r="B14" s="52"/>
      <c r="C14" s="14"/>
      <c r="D14" s="14"/>
      <c r="E14" s="14"/>
      <c r="F14" s="29"/>
      <c r="G14" s="29"/>
      <c r="H14" s="37"/>
      <c r="I14" s="37"/>
      <c r="J14" s="37"/>
      <c r="K14" s="37"/>
      <c r="L14" s="37"/>
      <c r="M14" s="29"/>
      <c r="N14" s="13"/>
      <c r="O14" s="38"/>
    </row>
    <row r="15" s="3" customFormat="1" ht="120" customHeight="1" spans="1:15">
      <c r="A15" s="11">
        <v>5</v>
      </c>
      <c r="B15" s="13" t="s">
        <v>76</v>
      </c>
      <c r="C15" s="13"/>
      <c r="D15" s="13" t="s">
        <v>62</v>
      </c>
      <c r="E15" s="13" t="s">
        <v>77</v>
      </c>
      <c r="F15" s="32" t="s">
        <v>19</v>
      </c>
      <c r="G15" s="32" t="s">
        <v>64</v>
      </c>
      <c r="H15" s="31" t="s">
        <v>21</v>
      </c>
      <c r="I15" s="31" t="s">
        <v>65</v>
      </c>
      <c r="J15" s="31" t="s">
        <v>66</v>
      </c>
      <c r="K15" s="31" t="s">
        <v>67</v>
      </c>
      <c r="L15" s="31" t="s">
        <v>68</v>
      </c>
      <c r="M15" s="31" t="s">
        <v>26</v>
      </c>
      <c r="N15" s="13" t="s">
        <v>69</v>
      </c>
      <c r="O15" s="33"/>
    </row>
    <row r="16" s="4" customFormat="1" ht="120" customHeight="1" spans="1:15">
      <c r="A16" s="11"/>
      <c r="B16" s="13"/>
      <c r="C16" s="13"/>
      <c r="D16" s="13"/>
      <c r="E16" s="13"/>
      <c r="F16" s="35"/>
      <c r="G16" s="35"/>
      <c r="H16" s="34"/>
      <c r="I16" s="34"/>
      <c r="J16" s="34"/>
      <c r="K16" s="34"/>
      <c r="L16" s="34"/>
      <c r="M16" s="34"/>
      <c r="N16" s="13"/>
      <c r="O16" s="36"/>
    </row>
    <row r="17" s="4" customFormat="1" ht="120" customHeight="1" spans="1:15">
      <c r="A17" s="11"/>
      <c r="B17" s="13"/>
      <c r="C17" s="13"/>
      <c r="D17" s="13"/>
      <c r="E17" s="13"/>
      <c r="F17" s="29"/>
      <c r="G17" s="29"/>
      <c r="H17" s="37"/>
      <c r="I17" s="37"/>
      <c r="J17" s="37"/>
      <c r="K17" s="37"/>
      <c r="L17" s="37"/>
      <c r="M17" s="37"/>
      <c r="N17" s="13"/>
      <c r="O17" s="38"/>
    </row>
    <row r="18" s="3" customFormat="1" ht="120" customHeight="1" spans="1:15">
      <c r="A18" s="11">
        <v>6</v>
      </c>
      <c r="B18" s="52" t="s">
        <v>78</v>
      </c>
      <c r="C18" s="14"/>
      <c r="D18" s="14" t="s">
        <v>62</v>
      </c>
      <c r="E18" s="14" t="s">
        <v>79</v>
      </c>
      <c r="F18" s="32" t="s">
        <v>19</v>
      </c>
      <c r="G18" s="32" t="s">
        <v>64</v>
      </c>
      <c r="H18" s="31" t="s">
        <v>21</v>
      </c>
      <c r="I18" s="31" t="s">
        <v>80</v>
      </c>
      <c r="J18" s="31" t="s">
        <v>66</v>
      </c>
      <c r="K18" s="31" t="s">
        <v>67</v>
      </c>
      <c r="L18" s="31" t="s">
        <v>68</v>
      </c>
      <c r="M18" s="32" t="s">
        <v>26</v>
      </c>
      <c r="N18" s="13" t="s">
        <v>69</v>
      </c>
      <c r="O18" s="33"/>
    </row>
    <row r="19" s="4" customFormat="1" ht="120" customHeight="1" spans="1:15">
      <c r="A19" s="11"/>
      <c r="B19" s="52"/>
      <c r="C19" s="14"/>
      <c r="D19" s="14"/>
      <c r="E19" s="14"/>
      <c r="F19" s="35"/>
      <c r="G19" s="35"/>
      <c r="H19" s="34"/>
      <c r="I19" s="34"/>
      <c r="J19" s="34"/>
      <c r="K19" s="34"/>
      <c r="L19" s="34"/>
      <c r="M19" s="35"/>
      <c r="N19" s="13"/>
      <c r="O19" s="36"/>
    </row>
    <row r="20" s="4" customFormat="1" ht="120" customHeight="1" spans="1:15">
      <c r="A20" s="11"/>
      <c r="B20" s="52"/>
      <c r="C20" s="14"/>
      <c r="D20" s="14"/>
      <c r="E20" s="14"/>
      <c r="F20" s="29"/>
      <c r="G20" s="29"/>
      <c r="H20" s="37"/>
      <c r="I20" s="37"/>
      <c r="J20" s="37"/>
      <c r="K20" s="37"/>
      <c r="L20" s="37"/>
      <c r="M20" s="29"/>
      <c r="N20" s="13"/>
      <c r="O20" s="36"/>
    </row>
    <row r="21" s="3" customFormat="1" ht="120" customHeight="1" spans="1:15">
      <c r="A21" s="11">
        <v>7</v>
      </c>
      <c r="B21" s="13" t="s">
        <v>81</v>
      </c>
      <c r="C21" s="14"/>
      <c r="D21" s="13" t="s">
        <v>62</v>
      </c>
      <c r="E21" s="13" t="s">
        <v>82</v>
      </c>
      <c r="F21" s="32" t="s">
        <v>19</v>
      </c>
      <c r="G21" s="32" t="s">
        <v>64</v>
      </c>
      <c r="H21" s="31" t="s">
        <v>21</v>
      </c>
      <c r="I21" s="31" t="s">
        <v>80</v>
      </c>
      <c r="J21" s="31" t="s">
        <v>66</v>
      </c>
      <c r="K21" s="31" t="s">
        <v>67</v>
      </c>
      <c r="L21" s="31" t="s">
        <v>68</v>
      </c>
      <c r="M21" s="31" t="s">
        <v>26</v>
      </c>
      <c r="N21" s="13" t="s">
        <v>69</v>
      </c>
      <c r="O21" s="36"/>
    </row>
    <row r="22" s="4" customFormat="1" ht="120" customHeight="1" spans="1:15">
      <c r="A22" s="11"/>
      <c r="B22" s="13"/>
      <c r="C22" s="14"/>
      <c r="D22" s="13"/>
      <c r="E22" s="13"/>
      <c r="F22" s="35"/>
      <c r="G22" s="35"/>
      <c r="H22" s="34"/>
      <c r="I22" s="34"/>
      <c r="J22" s="34"/>
      <c r="K22" s="34"/>
      <c r="L22" s="34"/>
      <c r="M22" s="34"/>
      <c r="N22" s="13"/>
      <c r="O22" s="36"/>
    </row>
    <row r="23" s="4" customFormat="1" ht="120" customHeight="1" spans="1:15">
      <c r="A23" s="11"/>
      <c r="B23" s="13"/>
      <c r="C23" s="14"/>
      <c r="D23" s="13"/>
      <c r="E23" s="13"/>
      <c r="F23" s="29"/>
      <c r="G23" s="29"/>
      <c r="H23" s="37"/>
      <c r="I23" s="37"/>
      <c r="J23" s="37"/>
      <c r="K23" s="37"/>
      <c r="L23" s="37"/>
      <c r="M23" s="37"/>
      <c r="N23" s="13"/>
      <c r="O23" s="38"/>
    </row>
    <row r="24" s="3" customFormat="1" ht="120" customHeight="1" spans="1:15">
      <c r="A24" s="11">
        <v>8</v>
      </c>
      <c r="B24" s="13" t="s">
        <v>83</v>
      </c>
      <c r="C24" s="14"/>
      <c r="D24" s="13" t="s">
        <v>62</v>
      </c>
      <c r="E24" s="13" t="s">
        <v>84</v>
      </c>
      <c r="F24" s="32" t="s">
        <v>19</v>
      </c>
      <c r="G24" s="32" t="s">
        <v>64</v>
      </c>
      <c r="H24" s="31" t="s">
        <v>21</v>
      </c>
      <c r="I24" s="31" t="s">
        <v>80</v>
      </c>
      <c r="J24" s="31" t="s">
        <v>66</v>
      </c>
      <c r="K24" s="31" t="s">
        <v>67</v>
      </c>
      <c r="L24" s="31" t="s">
        <v>68</v>
      </c>
      <c r="M24" s="31" t="s">
        <v>26</v>
      </c>
      <c r="N24" s="13" t="s">
        <v>69</v>
      </c>
      <c r="O24" s="33"/>
    </row>
    <row r="25" s="4" customFormat="1" ht="120" customHeight="1" spans="1:15">
      <c r="A25" s="11"/>
      <c r="B25" s="13"/>
      <c r="C25" s="14"/>
      <c r="D25" s="13"/>
      <c r="E25" s="13"/>
      <c r="F25" s="35"/>
      <c r="G25" s="35"/>
      <c r="H25" s="34"/>
      <c r="I25" s="34"/>
      <c r="J25" s="34"/>
      <c r="K25" s="34"/>
      <c r="L25" s="34"/>
      <c r="M25" s="34"/>
      <c r="N25" s="13"/>
      <c r="O25" s="36"/>
    </row>
    <row r="26" s="4" customFormat="1" ht="120" customHeight="1" spans="1:15">
      <c r="A26" s="11"/>
      <c r="B26" s="13"/>
      <c r="C26" s="14"/>
      <c r="D26" s="13"/>
      <c r="E26" s="13"/>
      <c r="F26" s="29"/>
      <c r="G26" s="29"/>
      <c r="H26" s="37"/>
      <c r="I26" s="37"/>
      <c r="J26" s="37"/>
      <c r="K26" s="37"/>
      <c r="L26" s="37"/>
      <c r="M26" s="37"/>
      <c r="N26" s="13"/>
      <c r="O26" s="36"/>
    </row>
    <row r="27" s="3" customFormat="1" ht="120" customHeight="1" spans="1:15">
      <c r="A27" s="11">
        <v>9</v>
      </c>
      <c r="B27" s="13" t="s">
        <v>85</v>
      </c>
      <c r="C27" s="14"/>
      <c r="D27" s="13" t="s">
        <v>62</v>
      </c>
      <c r="E27" s="13" t="s">
        <v>86</v>
      </c>
      <c r="F27" s="32" t="s">
        <v>19</v>
      </c>
      <c r="G27" s="32" t="s">
        <v>64</v>
      </c>
      <c r="H27" s="31" t="s">
        <v>21</v>
      </c>
      <c r="I27" s="31" t="s">
        <v>80</v>
      </c>
      <c r="J27" s="31" t="s">
        <v>66</v>
      </c>
      <c r="K27" s="31" t="s">
        <v>67</v>
      </c>
      <c r="L27" s="31" t="s">
        <v>68</v>
      </c>
      <c r="M27" s="31" t="s">
        <v>26</v>
      </c>
      <c r="N27" s="13" t="s">
        <v>69</v>
      </c>
      <c r="O27" s="36"/>
    </row>
    <row r="28" s="4" customFormat="1" ht="120" customHeight="1" spans="1:15">
      <c r="A28" s="11"/>
      <c r="B28" s="13"/>
      <c r="C28" s="14"/>
      <c r="D28" s="13"/>
      <c r="E28" s="13"/>
      <c r="F28" s="35"/>
      <c r="G28" s="35"/>
      <c r="H28" s="34"/>
      <c r="I28" s="34"/>
      <c r="J28" s="34"/>
      <c r="K28" s="34"/>
      <c r="L28" s="34"/>
      <c r="M28" s="34"/>
      <c r="N28" s="13"/>
      <c r="O28" s="36"/>
    </row>
    <row r="29" s="4" customFormat="1" ht="120" customHeight="1" spans="1:15">
      <c r="A29" s="11"/>
      <c r="B29" s="13"/>
      <c r="C29" s="14"/>
      <c r="D29" s="13"/>
      <c r="E29" s="13"/>
      <c r="F29" s="29"/>
      <c r="G29" s="29"/>
      <c r="H29" s="37"/>
      <c r="I29" s="37"/>
      <c r="J29" s="37"/>
      <c r="K29" s="37"/>
      <c r="L29" s="37"/>
      <c r="M29" s="37"/>
      <c r="N29" s="13"/>
      <c r="O29" s="38"/>
    </row>
    <row r="30" s="3" customFormat="1" ht="120" customHeight="1" spans="1:15">
      <c r="A30" s="11">
        <v>10</v>
      </c>
      <c r="B30" s="13" t="s">
        <v>87</v>
      </c>
      <c r="C30" s="14"/>
      <c r="D30" s="13" t="s">
        <v>62</v>
      </c>
      <c r="E30" s="13" t="s">
        <v>88</v>
      </c>
      <c r="F30" s="32" t="s">
        <v>19</v>
      </c>
      <c r="G30" s="32" t="s">
        <v>64</v>
      </c>
      <c r="H30" s="31" t="s">
        <v>21</v>
      </c>
      <c r="I30" s="31" t="s">
        <v>80</v>
      </c>
      <c r="J30" s="31" t="s">
        <v>66</v>
      </c>
      <c r="K30" s="31" t="s">
        <v>67</v>
      </c>
      <c r="L30" s="31" t="s">
        <v>68</v>
      </c>
      <c r="M30" s="31" t="s">
        <v>26</v>
      </c>
      <c r="N30" s="13" t="s">
        <v>69</v>
      </c>
      <c r="O30" s="33"/>
    </row>
    <row r="31" s="4" customFormat="1" ht="120" customHeight="1" spans="1:15">
      <c r="A31" s="11"/>
      <c r="B31" s="13"/>
      <c r="C31" s="14"/>
      <c r="D31" s="13"/>
      <c r="E31" s="13"/>
      <c r="F31" s="35"/>
      <c r="G31" s="35"/>
      <c r="H31" s="34"/>
      <c r="I31" s="34"/>
      <c r="J31" s="34"/>
      <c r="K31" s="34"/>
      <c r="L31" s="34"/>
      <c r="M31" s="34"/>
      <c r="N31" s="13"/>
      <c r="O31" s="36"/>
    </row>
    <row r="32" s="4" customFormat="1" ht="120" customHeight="1" spans="1:15">
      <c r="A32" s="11"/>
      <c r="B32" s="13"/>
      <c r="C32" s="14"/>
      <c r="D32" s="13"/>
      <c r="E32" s="13"/>
      <c r="F32" s="29"/>
      <c r="G32" s="29"/>
      <c r="H32" s="37"/>
      <c r="I32" s="37"/>
      <c r="J32" s="37"/>
      <c r="K32" s="37"/>
      <c r="L32" s="37"/>
      <c r="M32" s="37"/>
      <c r="N32" s="13"/>
      <c r="O32" s="38"/>
    </row>
    <row r="33" s="3" customFormat="1" ht="120" customHeight="1" spans="1:15">
      <c r="A33" s="11">
        <v>11</v>
      </c>
      <c r="B33" s="13" t="s">
        <v>89</v>
      </c>
      <c r="C33" s="14"/>
      <c r="D33" s="13" t="s">
        <v>62</v>
      </c>
      <c r="E33" s="13" t="s">
        <v>90</v>
      </c>
      <c r="F33" s="32" t="s">
        <v>19</v>
      </c>
      <c r="G33" s="32" t="s">
        <v>64</v>
      </c>
      <c r="H33" s="31" t="s">
        <v>21</v>
      </c>
      <c r="I33" s="31" t="s">
        <v>80</v>
      </c>
      <c r="J33" s="31" t="s">
        <v>66</v>
      </c>
      <c r="K33" s="31" t="s">
        <v>67</v>
      </c>
      <c r="L33" s="31" t="s">
        <v>68</v>
      </c>
      <c r="M33" s="31" t="s">
        <v>26</v>
      </c>
      <c r="N33" s="13" t="s">
        <v>69</v>
      </c>
      <c r="O33" s="33"/>
    </row>
    <row r="34" s="4" customFormat="1" ht="120" customHeight="1" spans="1:15">
      <c r="A34" s="11"/>
      <c r="B34" s="13"/>
      <c r="C34" s="14"/>
      <c r="D34" s="13"/>
      <c r="E34" s="13"/>
      <c r="F34" s="35"/>
      <c r="G34" s="35"/>
      <c r="H34" s="34"/>
      <c r="I34" s="34"/>
      <c r="J34" s="34"/>
      <c r="K34" s="34"/>
      <c r="L34" s="34"/>
      <c r="M34" s="34"/>
      <c r="N34" s="13"/>
      <c r="O34" s="36"/>
    </row>
    <row r="35" s="4" customFormat="1" ht="120" customHeight="1" spans="1:15">
      <c r="A35" s="11"/>
      <c r="B35" s="13"/>
      <c r="C35" s="14"/>
      <c r="D35" s="13"/>
      <c r="E35" s="13"/>
      <c r="F35" s="29"/>
      <c r="G35" s="29"/>
      <c r="H35" s="37"/>
      <c r="I35" s="37"/>
      <c r="J35" s="37"/>
      <c r="K35" s="37"/>
      <c r="L35" s="37"/>
      <c r="M35" s="37"/>
      <c r="N35" s="13"/>
      <c r="O35" s="38"/>
    </row>
    <row r="36" s="3" customFormat="1" ht="120" customHeight="1" spans="1:15">
      <c r="A36" s="11">
        <v>12</v>
      </c>
      <c r="B36" s="13" t="s">
        <v>91</v>
      </c>
      <c r="C36" s="14"/>
      <c r="D36" s="13" t="s">
        <v>62</v>
      </c>
      <c r="E36" s="13" t="s">
        <v>92</v>
      </c>
      <c r="F36" s="32" t="s">
        <v>19</v>
      </c>
      <c r="G36" s="32" t="s">
        <v>64</v>
      </c>
      <c r="H36" s="31" t="s">
        <v>21</v>
      </c>
      <c r="I36" s="31" t="s">
        <v>80</v>
      </c>
      <c r="J36" s="31" t="s">
        <v>66</v>
      </c>
      <c r="K36" s="31" t="s">
        <v>67</v>
      </c>
      <c r="L36" s="31" t="s">
        <v>68</v>
      </c>
      <c r="M36" s="31" t="s">
        <v>26</v>
      </c>
      <c r="N36" s="13" t="s">
        <v>69</v>
      </c>
      <c r="O36" s="33"/>
    </row>
    <row r="37" s="4" customFormat="1" ht="120" customHeight="1" spans="1:15">
      <c r="A37" s="11"/>
      <c r="B37" s="13"/>
      <c r="C37" s="14"/>
      <c r="D37" s="13"/>
      <c r="E37" s="13"/>
      <c r="F37" s="35"/>
      <c r="G37" s="35"/>
      <c r="H37" s="34"/>
      <c r="I37" s="34"/>
      <c r="J37" s="34"/>
      <c r="K37" s="34"/>
      <c r="L37" s="34"/>
      <c r="M37" s="34"/>
      <c r="N37" s="13"/>
      <c r="O37" s="36"/>
    </row>
    <row r="38" s="4" customFormat="1" ht="120" customHeight="1" spans="1:15">
      <c r="A38" s="11"/>
      <c r="B38" s="13"/>
      <c r="C38" s="14"/>
      <c r="D38" s="13"/>
      <c r="E38" s="13"/>
      <c r="F38" s="29"/>
      <c r="G38" s="29"/>
      <c r="H38" s="37"/>
      <c r="I38" s="37"/>
      <c r="J38" s="37"/>
      <c r="K38" s="37"/>
      <c r="L38" s="37"/>
      <c r="M38" s="37"/>
      <c r="N38" s="13"/>
      <c r="O38" s="38"/>
    </row>
    <row r="39" s="3" customFormat="1" ht="120" customHeight="1" spans="1:15">
      <c r="A39" s="11">
        <v>13</v>
      </c>
      <c r="B39" s="13" t="s">
        <v>93</v>
      </c>
      <c r="C39" s="13"/>
      <c r="D39" s="13" t="s">
        <v>62</v>
      </c>
      <c r="E39" s="13" t="s">
        <v>94</v>
      </c>
      <c r="F39" s="32" t="s">
        <v>19</v>
      </c>
      <c r="G39" s="32" t="s">
        <v>64</v>
      </c>
      <c r="H39" s="31" t="s">
        <v>21</v>
      </c>
      <c r="I39" s="31" t="s">
        <v>80</v>
      </c>
      <c r="J39" s="31" t="s">
        <v>66</v>
      </c>
      <c r="K39" s="31" t="s">
        <v>67</v>
      </c>
      <c r="L39" s="31" t="s">
        <v>68</v>
      </c>
      <c r="M39" s="31" t="s">
        <v>26</v>
      </c>
      <c r="N39" s="13" t="s">
        <v>69</v>
      </c>
      <c r="O39" s="33"/>
    </row>
    <row r="40" s="4" customFormat="1" ht="120" customHeight="1" spans="1:15">
      <c r="A40" s="11"/>
      <c r="B40" s="13"/>
      <c r="C40" s="13"/>
      <c r="D40" s="13"/>
      <c r="E40" s="13"/>
      <c r="F40" s="35"/>
      <c r="G40" s="35"/>
      <c r="H40" s="34"/>
      <c r="I40" s="34"/>
      <c r="J40" s="34"/>
      <c r="K40" s="34"/>
      <c r="L40" s="34"/>
      <c r="M40" s="34"/>
      <c r="N40" s="13"/>
      <c r="O40" s="36"/>
    </row>
    <row r="41" s="4" customFormat="1" ht="120" customHeight="1" spans="1:15">
      <c r="A41" s="11"/>
      <c r="B41" s="13"/>
      <c r="C41" s="13"/>
      <c r="D41" s="13"/>
      <c r="E41" s="13"/>
      <c r="F41" s="29"/>
      <c r="G41" s="29"/>
      <c r="H41" s="37"/>
      <c r="I41" s="37"/>
      <c r="J41" s="37"/>
      <c r="K41" s="37"/>
      <c r="L41" s="37"/>
      <c r="M41" s="37"/>
      <c r="N41" s="13"/>
      <c r="O41" s="38"/>
    </row>
    <row r="42" s="3" customFormat="1" ht="120" customHeight="1" spans="1:15">
      <c r="A42" s="11">
        <v>14</v>
      </c>
      <c r="B42" s="13" t="s">
        <v>95</v>
      </c>
      <c r="C42" s="13"/>
      <c r="D42" s="13" t="s">
        <v>62</v>
      </c>
      <c r="E42" s="14" t="s">
        <v>96</v>
      </c>
      <c r="F42" s="32" t="s">
        <v>19</v>
      </c>
      <c r="G42" s="32" t="s">
        <v>64</v>
      </c>
      <c r="H42" s="31" t="s">
        <v>21</v>
      </c>
      <c r="I42" s="31" t="s">
        <v>80</v>
      </c>
      <c r="J42" s="31" t="s">
        <v>66</v>
      </c>
      <c r="K42" s="31" t="s">
        <v>152</v>
      </c>
      <c r="L42" s="31" t="s">
        <v>68</v>
      </c>
      <c r="M42" s="32" t="s">
        <v>26</v>
      </c>
      <c r="N42" s="13" t="s">
        <v>69</v>
      </c>
      <c r="O42" s="33"/>
    </row>
    <row r="43" s="4" customFormat="1" ht="120" customHeight="1" spans="1:15">
      <c r="A43" s="11"/>
      <c r="B43" s="13"/>
      <c r="C43" s="13"/>
      <c r="D43" s="13"/>
      <c r="E43" s="14"/>
      <c r="F43" s="35"/>
      <c r="G43" s="35"/>
      <c r="H43" s="34"/>
      <c r="I43" s="34"/>
      <c r="J43" s="34"/>
      <c r="K43" s="34"/>
      <c r="L43" s="34"/>
      <c r="M43" s="35"/>
      <c r="N43" s="13"/>
      <c r="O43" s="36"/>
    </row>
    <row r="44" s="4" customFormat="1" ht="120" customHeight="1" spans="1:15">
      <c r="A44" s="11"/>
      <c r="B44" s="13"/>
      <c r="C44" s="13"/>
      <c r="D44" s="13"/>
      <c r="E44" s="14"/>
      <c r="F44" s="29"/>
      <c r="G44" s="29"/>
      <c r="H44" s="37"/>
      <c r="I44" s="37"/>
      <c r="J44" s="37"/>
      <c r="K44" s="37"/>
      <c r="L44" s="37"/>
      <c r="M44" s="29"/>
      <c r="N44" s="13"/>
      <c r="O44" s="38"/>
    </row>
    <row r="45" s="3" customFormat="1" ht="120" customHeight="1" spans="1:15">
      <c r="A45" s="11">
        <v>15</v>
      </c>
      <c r="B45" s="13" t="s">
        <v>97</v>
      </c>
      <c r="C45" s="13"/>
      <c r="D45" s="13" t="s">
        <v>62</v>
      </c>
      <c r="E45" s="14" t="s">
        <v>98</v>
      </c>
      <c r="F45" s="32" t="s">
        <v>19</v>
      </c>
      <c r="G45" s="32" t="s">
        <v>64</v>
      </c>
      <c r="H45" s="31" t="s">
        <v>21</v>
      </c>
      <c r="I45" s="31" t="s">
        <v>80</v>
      </c>
      <c r="J45" s="31" t="s">
        <v>66</v>
      </c>
      <c r="K45" s="31" t="s">
        <v>67</v>
      </c>
      <c r="L45" s="31" t="s">
        <v>68</v>
      </c>
      <c r="M45" s="32" t="s">
        <v>26</v>
      </c>
      <c r="N45" s="13" t="s">
        <v>69</v>
      </c>
      <c r="O45" s="33"/>
    </row>
    <row r="46" s="4" customFormat="1" ht="120" customHeight="1" spans="1:15">
      <c r="A46" s="11"/>
      <c r="B46" s="13"/>
      <c r="C46" s="13"/>
      <c r="D46" s="13"/>
      <c r="E46" s="14"/>
      <c r="F46" s="35"/>
      <c r="G46" s="35"/>
      <c r="H46" s="34"/>
      <c r="I46" s="34"/>
      <c r="J46" s="34"/>
      <c r="K46" s="34"/>
      <c r="L46" s="34"/>
      <c r="M46" s="35"/>
      <c r="N46" s="13"/>
      <c r="O46" s="36"/>
    </row>
    <row r="47" s="4" customFormat="1" ht="120" customHeight="1" spans="1:15">
      <c r="A47" s="11"/>
      <c r="B47" s="13"/>
      <c r="C47" s="13"/>
      <c r="D47" s="13"/>
      <c r="E47" s="14"/>
      <c r="F47" s="29"/>
      <c r="G47" s="29"/>
      <c r="H47" s="37"/>
      <c r="I47" s="37"/>
      <c r="J47" s="37"/>
      <c r="K47" s="37"/>
      <c r="L47" s="37"/>
      <c r="M47" s="29"/>
      <c r="N47" s="13"/>
      <c r="O47" s="38"/>
    </row>
    <row r="48" s="3" customFormat="1" ht="120" customHeight="1" spans="1:15">
      <c r="A48" s="11">
        <v>16</v>
      </c>
      <c r="B48" s="13" t="s">
        <v>99</v>
      </c>
      <c r="C48" s="13"/>
      <c r="D48" s="13" t="s">
        <v>62</v>
      </c>
      <c r="E48" s="13" t="s">
        <v>100</v>
      </c>
      <c r="F48" s="32" t="s">
        <v>19</v>
      </c>
      <c r="G48" s="32" t="s">
        <v>64</v>
      </c>
      <c r="H48" s="31" t="s">
        <v>21</v>
      </c>
      <c r="I48" s="31" t="s">
        <v>80</v>
      </c>
      <c r="J48" s="31" t="s">
        <v>66</v>
      </c>
      <c r="K48" s="31" t="s">
        <v>67</v>
      </c>
      <c r="L48" s="31" t="s">
        <v>68</v>
      </c>
      <c r="M48" s="32" t="s">
        <v>26</v>
      </c>
      <c r="N48" s="13" t="s">
        <v>69</v>
      </c>
      <c r="O48" s="33"/>
    </row>
    <row r="49" s="4" customFormat="1" ht="120" customHeight="1" spans="1:15">
      <c r="A49" s="11"/>
      <c r="B49" s="13"/>
      <c r="C49" s="13"/>
      <c r="D49" s="13"/>
      <c r="E49" s="13"/>
      <c r="F49" s="35"/>
      <c r="G49" s="35"/>
      <c r="H49" s="34"/>
      <c r="I49" s="34"/>
      <c r="J49" s="34"/>
      <c r="K49" s="34"/>
      <c r="L49" s="34"/>
      <c r="M49" s="35"/>
      <c r="N49" s="13"/>
      <c r="O49" s="36"/>
    </row>
    <row r="50" s="4" customFormat="1" ht="120" customHeight="1" spans="1:15">
      <c r="A50" s="11"/>
      <c r="B50" s="13"/>
      <c r="C50" s="13"/>
      <c r="D50" s="13"/>
      <c r="E50" s="13"/>
      <c r="F50" s="29"/>
      <c r="G50" s="29"/>
      <c r="H50" s="37"/>
      <c r="I50" s="37"/>
      <c r="J50" s="37"/>
      <c r="K50" s="37"/>
      <c r="L50" s="37"/>
      <c r="M50" s="29"/>
      <c r="N50" s="13"/>
      <c r="O50" s="38"/>
    </row>
    <row r="51" s="3" customFormat="1" ht="100" customHeight="1" spans="1:15">
      <c r="A51" s="11">
        <v>17</v>
      </c>
      <c r="B51" s="52" t="s">
        <v>101</v>
      </c>
      <c r="C51" s="13"/>
      <c r="D51" s="13" t="s">
        <v>62</v>
      </c>
      <c r="E51" s="14" t="s">
        <v>102</v>
      </c>
      <c r="F51" s="32" t="s">
        <v>19</v>
      </c>
      <c r="G51" s="32" t="s">
        <v>64</v>
      </c>
      <c r="H51" s="31" t="s">
        <v>21</v>
      </c>
      <c r="I51" s="31" t="s">
        <v>80</v>
      </c>
      <c r="J51" s="31" t="s">
        <v>66</v>
      </c>
      <c r="K51" s="31" t="s">
        <v>67</v>
      </c>
      <c r="L51" s="31" t="s">
        <v>68</v>
      </c>
      <c r="M51" s="32" t="s">
        <v>26</v>
      </c>
      <c r="N51" s="13" t="s">
        <v>69</v>
      </c>
      <c r="O51" s="33"/>
    </row>
    <row r="52" s="4" customFormat="1" ht="68" customHeight="1" spans="1:15">
      <c r="A52" s="11"/>
      <c r="B52" s="52"/>
      <c r="C52" s="13"/>
      <c r="D52" s="13"/>
      <c r="E52" s="14"/>
      <c r="F52" s="35"/>
      <c r="G52" s="35"/>
      <c r="H52" s="34"/>
      <c r="I52" s="34"/>
      <c r="J52" s="34"/>
      <c r="K52" s="34"/>
      <c r="L52" s="34"/>
      <c r="M52" s="35"/>
      <c r="N52" s="13"/>
      <c r="O52" s="36"/>
    </row>
    <row r="53" s="4" customFormat="1" ht="67" customHeight="1" spans="1:15">
      <c r="A53" s="11"/>
      <c r="B53" s="52"/>
      <c r="C53" s="13"/>
      <c r="D53" s="13"/>
      <c r="E53" s="14"/>
      <c r="F53" s="29"/>
      <c r="G53" s="29"/>
      <c r="H53" s="37"/>
      <c r="I53" s="37"/>
      <c r="J53" s="37"/>
      <c r="K53" s="37"/>
      <c r="L53" s="37"/>
      <c r="M53" s="29"/>
      <c r="N53" s="13"/>
      <c r="O53" s="38"/>
    </row>
    <row r="54" s="3" customFormat="1" ht="90" customHeight="1" spans="1:15">
      <c r="A54" s="50">
        <v>18</v>
      </c>
      <c r="B54" s="13" t="s">
        <v>103</v>
      </c>
      <c r="C54" s="13"/>
      <c r="D54" s="13" t="s">
        <v>62</v>
      </c>
      <c r="E54" s="53" t="s">
        <v>104</v>
      </c>
      <c r="F54" s="32" t="s">
        <v>19</v>
      </c>
      <c r="G54" s="32" t="s">
        <v>64</v>
      </c>
      <c r="H54" s="31" t="s">
        <v>21</v>
      </c>
      <c r="I54" s="31" t="s">
        <v>80</v>
      </c>
      <c r="J54" s="31" t="s">
        <v>66</v>
      </c>
      <c r="K54" s="31" t="s">
        <v>67</v>
      </c>
      <c r="L54" s="31" t="s">
        <v>68</v>
      </c>
      <c r="M54" s="31" t="s">
        <v>26</v>
      </c>
      <c r="N54" s="13" t="s">
        <v>69</v>
      </c>
      <c r="O54" s="54"/>
    </row>
    <row r="55" s="4" customFormat="1" ht="106" customHeight="1" spans="1:15">
      <c r="A55" s="50"/>
      <c r="B55" s="13"/>
      <c r="C55" s="13"/>
      <c r="D55" s="13"/>
      <c r="E55" s="53"/>
      <c r="F55" s="35"/>
      <c r="G55" s="35"/>
      <c r="H55" s="34"/>
      <c r="I55" s="34"/>
      <c r="J55" s="34"/>
      <c r="K55" s="34"/>
      <c r="L55" s="34"/>
      <c r="M55" s="34"/>
      <c r="N55" s="13"/>
      <c r="O55" s="54"/>
    </row>
    <row r="56" s="4" customFormat="1" ht="156" customHeight="1" spans="1:15">
      <c r="A56" s="50"/>
      <c r="B56" s="13"/>
      <c r="C56" s="13"/>
      <c r="D56" s="13"/>
      <c r="E56" s="53"/>
      <c r="F56" s="35"/>
      <c r="G56" s="35"/>
      <c r="H56" s="34"/>
      <c r="I56" s="34"/>
      <c r="J56" s="34"/>
      <c r="K56" s="34"/>
      <c r="L56" s="34"/>
      <c r="M56" s="34"/>
      <c r="N56" s="13"/>
      <c r="O56" s="55"/>
    </row>
    <row r="57" s="4" customFormat="1" ht="147" customHeight="1" spans="1:15">
      <c r="A57" s="50"/>
      <c r="B57" s="13"/>
      <c r="C57" s="13"/>
      <c r="D57" s="13"/>
      <c r="E57" s="53"/>
      <c r="F57" s="29"/>
      <c r="G57" s="29"/>
      <c r="H57" s="37"/>
      <c r="I57" s="37"/>
      <c r="J57" s="37"/>
      <c r="K57" s="37"/>
      <c r="L57" s="37"/>
      <c r="M57" s="37"/>
      <c r="N57" s="13"/>
      <c r="O57" s="55"/>
    </row>
    <row r="58" s="3" customFormat="1" ht="120" customHeight="1" spans="1:15">
      <c r="A58" s="50">
        <v>19</v>
      </c>
      <c r="B58" s="13" t="s">
        <v>105</v>
      </c>
      <c r="C58" s="13"/>
      <c r="D58" s="13" t="s">
        <v>62</v>
      </c>
      <c r="E58" s="13" t="s">
        <v>106</v>
      </c>
      <c r="F58" s="32" t="s">
        <v>19</v>
      </c>
      <c r="G58" s="32" t="s">
        <v>64</v>
      </c>
      <c r="H58" s="31" t="s">
        <v>21</v>
      </c>
      <c r="I58" s="31" t="s">
        <v>107</v>
      </c>
      <c r="J58" s="31" t="s">
        <v>66</v>
      </c>
      <c r="K58" s="31" t="s">
        <v>67</v>
      </c>
      <c r="L58" s="31" t="s">
        <v>68</v>
      </c>
      <c r="M58" s="31" t="s">
        <v>26</v>
      </c>
      <c r="N58" s="13" t="s">
        <v>69</v>
      </c>
      <c r="O58" s="33"/>
    </row>
    <row r="59" s="4" customFormat="1" ht="120" customHeight="1" spans="1:15">
      <c r="A59" s="50"/>
      <c r="B59" s="13"/>
      <c r="C59" s="13"/>
      <c r="D59" s="13"/>
      <c r="E59" s="13"/>
      <c r="F59" s="35"/>
      <c r="G59" s="35"/>
      <c r="H59" s="34"/>
      <c r="I59" s="34"/>
      <c r="J59" s="34"/>
      <c r="K59" s="34"/>
      <c r="L59" s="34"/>
      <c r="M59" s="34"/>
      <c r="N59" s="13"/>
      <c r="O59" s="36"/>
    </row>
    <row r="60" s="4" customFormat="1" ht="144" customHeight="1" spans="1:15">
      <c r="A60" s="50"/>
      <c r="B60" s="13"/>
      <c r="C60" s="13"/>
      <c r="D60" s="13"/>
      <c r="E60" s="13"/>
      <c r="F60" s="29"/>
      <c r="G60" s="29"/>
      <c r="H60" s="37"/>
      <c r="I60" s="37"/>
      <c r="J60" s="37"/>
      <c r="K60" s="37"/>
      <c r="L60" s="37"/>
      <c r="M60" s="37"/>
      <c r="N60" s="13"/>
      <c r="O60" s="38"/>
    </row>
    <row r="61" s="3" customFormat="1" ht="120" customHeight="1" spans="1:15">
      <c r="A61" s="50">
        <v>20</v>
      </c>
      <c r="B61" s="13" t="s">
        <v>108</v>
      </c>
      <c r="C61" s="13"/>
      <c r="D61" s="13" t="s">
        <v>62</v>
      </c>
      <c r="E61" s="13" t="s">
        <v>109</v>
      </c>
      <c r="F61" s="32" t="s">
        <v>19</v>
      </c>
      <c r="G61" s="32" t="s">
        <v>64</v>
      </c>
      <c r="H61" s="31" t="s">
        <v>21</v>
      </c>
      <c r="I61" s="31" t="s">
        <v>107</v>
      </c>
      <c r="J61" s="31" t="s">
        <v>66</v>
      </c>
      <c r="K61" s="31" t="s">
        <v>67</v>
      </c>
      <c r="L61" s="31" t="s">
        <v>68</v>
      </c>
      <c r="M61" s="31" t="s">
        <v>26</v>
      </c>
      <c r="N61" s="13" t="s">
        <v>69</v>
      </c>
      <c r="O61" s="33"/>
    </row>
    <row r="62" s="4" customFormat="1" ht="120" customHeight="1" spans="1:15">
      <c r="A62" s="50"/>
      <c r="B62" s="13"/>
      <c r="C62" s="13"/>
      <c r="D62" s="13"/>
      <c r="E62" s="13"/>
      <c r="F62" s="35"/>
      <c r="G62" s="35"/>
      <c r="H62" s="34"/>
      <c r="I62" s="34"/>
      <c r="J62" s="34"/>
      <c r="K62" s="34"/>
      <c r="L62" s="34"/>
      <c r="M62" s="34"/>
      <c r="N62" s="13"/>
      <c r="O62" s="36"/>
    </row>
    <row r="63" s="4" customFormat="1" ht="120" customHeight="1" spans="1:15">
      <c r="A63" s="50"/>
      <c r="B63" s="13"/>
      <c r="C63" s="13"/>
      <c r="D63" s="13"/>
      <c r="E63" s="13"/>
      <c r="F63" s="29"/>
      <c r="G63" s="29"/>
      <c r="H63" s="37"/>
      <c r="I63" s="37"/>
      <c r="J63" s="37"/>
      <c r="K63" s="37"/>
      <c r="L63" s="37"/>
      <c r="M63" s="37"/>
      <c r="N63" s="13"/>
      <c r="O63" s="38"/>
    </row>
    <row r="64" s="3" customFormat="1" ht="120" customHeight="1" spans="1:15">
      <c r="A64" s="50">
        <v>21</v>
      </c>
      <c r="B64" s="13" t="s">
        <v>110</v>
      </c>
      <c r="C64" s="13"/>
      <c r="D64" s="13" t="s">
        <v>62</v>
      </c>
      <c r="E64" s="13" t="s">
        <v>111</v>
      </c>
      <c r="F64" s="32" t="s">
        <v>19</v>
      </c>
      <c r="G64" s="32" t="s">
        <v>64</v>
      </c>
      <c r="H64" s="31" t="s">
        <v>21</v>
      </c>
      <c r="I64" s="31" t="s">
        <v>107</v>
      </c>
      <c r="J64" s="31" t="s">
        <v>66</v>
      </c>
      <c r="K64" s="31" t="s">
        <v>67</v>
      </c>
      <c r="L64" s="31" t="s">
        <v>68</v>
      </c>
      <c r="M64" s="31" t="s">
        <v>26</v>
      </c>
      <c r="N64" s="13" t="s">
        <v>69</v>
      </c>
      <c r="O64" s="33"/>
    </row>
    <row r="65" s="4" customFormat="1" ht="120" customHeight="1" spans="1:15">
      <c r="A65" s="50"/>
      <c r="B65" s="13"/>
      <c r="C65" s="13"/>
      <c r="D65" s="13"/>
      <c r="E65" s="13"/>
      <c r="F65" s="35"/>
      <c r="G65" s="35"/>
      <c r="H65" s="34"/>
      <c r="I65" s="34"/>
      <c r="J65" s="34"/>
      <c r="K65" s="34"/>
      <c r="L65" s="34"/>
      <c r="M65" s="34"/>
      <c r="N65" s="13"/>
      <c r="O65" s="36"/>
    </row>
    <row r="66" s="4" customFormat="1" ht="120" customHeight="1" spans="1:15">
      <c r="A66" s="50"/>
      <c r="B66" s="13"/>
      <c r="C66" s="13"/>
      <c r="D66" s="13"/>
      <c r="E66" s="13"/>
      <c r="F66" s="29"/>
      <c r="G66" s="29"/>
      <c r="H66" s="37"/>
      <c r="I66" s="37"/>
      <c r="J66" s="37"/>
      <c r="K66" s="37"/>
      <c r="L66" s="37"/>
      <c r="M66" s="37"/>
      <c r="N66" s="13"/>
      <c r="O66" s="38"/>
    </row>
    <row r="67" s="3" customFormat="1" ht="120" customHeight="1" spans="1:15">
      <c r="A67" s="50">
        <v>22</v>
      </c>
      <c r="B67" s="13" t="s">
        <v>112</v>
      </c>
      <c r="C67" s="13"/>
      <c r="D67" s="13" t="s">
        <v>62</v>
      </c>
      <c r="E67" s="13" t="s">
        <v>113</v>
      </c>
      <c r="F67" s="32" t="s">
        <v>19</v>
      </c>
      <c r="G67" s="32" t="s">
        <v>64</v>
      </c>
      <c r="H67" s="31" t="s">
        <v>21</v>
      </c>
      <c r="I67" s="31" t="s">
        <v>107</v>
      </c>
      <c r="J67" s="31" t="s">
        <v>66</v>
      </c>
      <c r="K67" s="31" t="s">
        <v>67</v>
      </c>
      <c r="L67" s="31" t="s">
        <v>68</v>
      </c>
      <c r="M67" s="31" t="s">
        <v>26</v>
      </c>
      <c r="N67" s="13" t="s">
        <v>69</v>
      </c>
      <c r="O67" s="33"/>
    </row>
    <row r="68" s="4" customFormat="1" ht="120" customHeight="1" spans="1:15">
      <c r="A68" s="50"/>
      <c r="B68" s="13"/>
      <c r="C68" s="13"/>
      <c r="D68" s="13"/>
      <c r="E68" s="13"/>
      <c r="F68" s="35"/>
      <c r="G68" s="35"/>
      <c r="H68" s="34"/>
      <c r="I68" s="34"/>
      <c r="J68" s="34"/>
      <c r="K68" s="34"/>
      <c r="L68" s="34"/>
      <c r="M68" s="34"/>
      <c r="N68" s="13"/>
      <c r="O68" s="36"/>
    </row>
    <row r="69" s="4" customFormat="1" ht="120" customHeight="1" spans="1:15">
      <c r="A69" s="50"/>
      <c r="B69" s="13"/>
      <c r="C69" s="13"/>
      <c r="D69" s="13"/>
      <c r="E69" s="13"/>
      <c r="F69" s="29"/>
      <c r="G69" s="29"/>
      <c r="H69" s="37"/>
      <c r="I69" s="37"/>
      <c r="J69" s="37"/>
      <c r="K69" s="37"/>
      <c r="L69" s="37"/>
      <c r="M69" s="37"/>
      <c r="N69" s="13"/>
      <c r="O69" s="38"/>
    </row>
    <row r="70" s="3" customFormat="1" ht="120" customHeight="1" spans="1:15">
      <c r="A70" s="50">
        <v>23</v>
      </c>
      <c r="B70" s="13" t="s">
        <v>114</v>
      </c>
      <c r="C70" s="13"/>
      <c r="D70" s="13" t="s">
        <v>62</v>
      </c>
      <c r="E70" s="13" t="s">
        <v>115</v>
      </c>
      <c r="F70" s="32" t="s">
        <v>19</v>
      </c>
      <c r="G70" s="32" t="s">
        <v>64</v>
      </c>
      <c r="H70" s="31" t="s">
        <v>21</v>
      </c>
      <c r="I70" s="31" t="s">
        <v>107</v>
      </c>
      <c r="J70" s="31" t="s">
        <v>66</v>
      </c>
      <c r="K70" s="31" t="s">
        <v>67</v>
      </c>
      <c r="L70" s="31" t="s">
        <v>68</v>
      </c>
      <c r="M70" s="31" t="s">
        <v>26</v>
      </c>
      <c r="N70" s="13" t="s">
        <v>69</v>
      </c>
      <c r="O70" s="33"/>
    </row>
    <row r="71" s="4" customFormat="1" ht="120" customHeight="1" spans="1:15">
      <c r="A71" s="50"/>
      <c r="B71" s="13"/>
      <c r="C71" s="13"/>
      <c r="D71" s="13"/>
      <c r="E71" s="13"/>
      <c r="F71" s="35"/>
      <c r="G71" s="35"/>
      <c r="H71" s="34"/>
      <c r="I71" s="34"/>
      <c r="J71" s="34"/>
      <c r="K71" s="34"/>
      <c r="L71" s="34"/>
      <c r="M71" s="34"/>
      <c r="N71" s="13"/>
      <c r="O71" s="36"/>
    </row>
    <row r="72" s="4" customFormat="1" ht="120" customHeight="1" spans="1:15">
      <c r="A72" s="50"/>
      <c r="B72" s="13"/>
      <c r="C72" s="13"/>
      <c r="D72" s="13"/>
      <c r="E72" s="13"/>
      <c r="F72" s="29"/>
      <c r="G72" s="29"/>
      <c r="H72" s="37"/>
      <c r="I72" s="37"/>
      <c r="J72" s="37"/>
      <c r="K72" s="37"/>
      <c r="L72" s="37"/>
      <c r="M72" s="37"/>
      <c r="N72" s="13"/>
      <c r="O72" s="38"/>
    </row>
    <row r="73" s="3" customFormat="1" ht="120" customHeight="1" spans="1:15">
      <c r="A73" s="50">
        <f>MAX(A$1:A70)+1</f>
        <v>24</v>
      </c>
      <c r="B73" s="13" t="s">
        <v>116</v>
      </c>
      <c r="C73" s="13"/>
      <c r="D73" s="13" t="s">
        <v>62</v>
      </c>
      <c r="E73" s="13" t="s">
        <v>117</v>
      </c>
      <c r="F73" s="32" t="s">
        <v>19</v>
      </c>
      <c r="G73" s="32" t="s">
        <v>64</v>
      </c>
      <c r="H73" s="31" t="s">
        <v>21</v>
      </c>
      <c r="I73" s="31" t="s">
        <v>107</v>
      </c>
      <c r="J73" s="31" t="s">
        <v>66</v>
      </c>
      <c r="K73" s="31" t="s">
        <v>67</v>
      </c>
      <c r="L73" s="31" t="s">
        <v>68</v>
      </c>
      <c r="M73" s="31" t="s">
        <v>26</v>
      </c>
      <c r="N73" s="13" t="s">
        <v>69</v>
      </c>
      <c r="O73" s="33"/>
    </row>
    <row r="74" s="4" customFormat="1" ht="120" customHeight="1" spans="1:15">
      <c r="A74" s="50"/>
      <c r="B74" s="13"/>
      <c r="C74" s="13"/>
      <c r="D74" s="13"/>
      <c r="E74" s="13"/>
      <c r="F74" s="35"/>
      <c r="G74" s="35"/>
      <c r="H74" s="34"/>
      <c r="I74" s="34"/>
      <c r="J74" s="34"/>
      <c r="K74" s="34"/>
      <c r="L74" s="34"/>
      <c r="M74" s="34"/>
      <c r="N74" s="13"/>
      <c r="O74" s="36"/>
    </row>
    <row r="75" s="4" customFormat="1" ht="120" customHeight="1" spans="1:15">
      <c r="A75" s="50"/>
      <c r="B75" s="13"/>
      <c r="C75" s="13"/>
      <c r="D75" s="13"/>
      <c r="E75" s="13"/>
      <c r="F75" s="29"/>
      <c r="G75" s="29"/>
      <c r="H75" s="37"/>
      <c r="I75" s="37"/>
      <c r="J75" s="37"/>
      <c r="K75" s="37"/>
      <c r="L75" s="37"/>
      <c r="M75" s="37"/>
      <c r="N75" s="13"/>
      <c r="O75" s="38"/>
    </row>
    <row r="76" s="3" customFormat="1" ht="120" customHeight="1" spans="1:15">
      <c r="A76" s="11">
        <f>MAX(A$1:A73)+1</f>
        <v>25</v>
      </c>
      <c r="B76" s="52" t="s">
        <v>118</v>
      </c>
      <c r="C76" s="13"/>
      <c r="D76" s="13" t="s">
        <v>62</v>
      </c>
      <c r="E76" s="14" t="s">
        <v>119</v>
      </c>
      <c r="F76" s="32" t="s">
        <v>19</v>
      </c>
      <c r="G76" s="32" t="s">
        <v>64</v>
      </c>
      <c r="H76" s="31" t="s">
        <v>21</v>
      </c>
      <c r="I76" s="31" t="s">
        <v>107</v>
      </c>
      <c r="J76" s="31" t="s">
        <v>66</v>
      </c>
      <c r="K76" s="31" t="s">
        <v>67</v>
      </c>
      <c r="L76" s="31" t="s">
        <v>68</v>
      </c>
      <c r="M76" s="31" t="s">
        <v>26</v>
      </c>
      <c r="N76" s="13" t="s">
        <v>69</v>
      </c>
      <c r="O76" s="33"/>
    </row>
    <row r="77" s="4" customFormat="1" ht="120" customHeight="1" spans="1:15">
      <c r="A77" s="11"/>
      <c r="B77" s="52"/>
      <c r="C77" s="13"/>
      <c r="D77" s="13"/>
      <c r="E77" s="14"/>
      <c r="F77" s="35"/>
      <c r="G77" s="35"/>
      <c r="H77" s="34"/>
      <c r="I77" s="34"/>
      <c r="J77" s="34"/>
      <c r="K77" s="34"/>
      <c r="L77" s="34"/>
      <c r="M77" s="34"/>
      <c r="N77" s="13"/>
      <c r="O77" s="36"/>
    </row>
    <row r="78" s="4" customFormat="1" ht="120" customHeight="1" spans="1:15">
      <c r="A78" s="11"/>
      <c r="B78" s="52"/>
      <c r="C78" s="13"/>
      <c r="D78" s="13"/>
      <c r="E78" s="14"/>
      <c r="F78" s="29"/>
      <c r="G78" s="29"/>
      <c r="H78" s="37"/>
      <c r="I78" s="37"/>
      <c r="J78" s="37"/>
      <c r="K78" s="37"/>
      <c r="L78" s="37"/>
      <c r="M78" s="37"/>
      <c r="N78" s="13"/>
      <c r="O78" s="38"/>
    </row>
    <row r="79" s="3" customFormat="1" ht="120" customHeight="1" spans="1:15">
      <c r="A79" s="50">
        <f>MAX(A$1:A76)+1</f>
        <v>26</v>
      </c>
      <c r="B79" s="13" t="s">
        <v>120</v>
      </c>
      <c r="C79" s="13"/>
      <c r="D79" s="13" t="s">
        <v>62</v>
      </c>
      <c r="E79" s="13" t="s">
        <v>121</v>
      </c>
      <c r="F79" s="32" t="s">
        <v>19</v>
      </c>
      <c r="G79" s="32" t="s">
        <v>64</v>
      </c>
      <c r="H79" s="31" t="s">
        <v>21</v>
      </c>
      <c r="I79" s="31" t="s">
        <v>107</v>
      </c>
      <c r="J79" s="31" t="s">
        <v>66</v>
      </c>
      <c r="K79" s="31" t="s">
        <v>67</v>
      </c>
      <c r="L79" s="31" t="s">
        <v>68</v>
      </c>
      <c r="M79" s="31" t="s">
        <v>26</v>
      </c>
      <c r="N79" s="13" t="s">
        <v>69</v>
      </c>
      <c r="O79" s="33"/>
    </row>
    <row r="80" s="4" customFormat="1" ht="120" customHeight="1" spans="1:15">
      <c r="A80" s="50"/>
      <c r="B80" s="13"/>
      <c r="C80" s="13"/>
      <c r="D80" s="13"/>
      <c r="E80" s="13"/>
      <c r="F80" s="35"/>
      <c r="G80" s="35"/>
      <c r="H80" s="34"/>
      <c r="I80" s="34"/>
      <c r="J80" s="34"/>
      <c r="K80" s="34"/>
      <c r="L80" s="34"/>
      <c r="M80" s="34"/>
      <c r="N80" s="13"/>
      <c r="O80" s="36"/>
    </row>
    <row r="81" s="4" customFormat="1" ht="120" customHeight="1" spans="1:15">
      <c r="A81" s="50"/>
      <c r="B81" s="13"/>
      <c r="C81" s="13"/>
      <c r="D81" s="13"/>
      <c r="E81" s="13"/>
      <c r="F81" s="29"/>
      <c r="G81" s="29"/>
      <c r="H81" s="37"/>
      <c r="I81" s="37"/>
      <c r="J81" s="37"/>
      <c r="K81" s="37"/>
      <c r="L81" s="37"/>
      <c r="M81" s="37"/>
      <c r="N81" s="13"/>
      <c r="O81" s="38"/>
    </row>
    <row r="82" s="3" customFormat="1" ht="120" customHeight="1" spans="1:15">
      <c r="A82" s="50">
        <f>MAX(A$1:A79)+1</f>
        <v>27</v>
      </c>
      <c r="B82" s="13" t="s">
        <v>122</v>
      </c>
      <c r="C82" s="13"/>
      <c r="D82" s="13" t="s">
        <v>62</v>
      </c>
      <c r="E82" s="13" t="s">
        <v>123</v>
      </c>
      <c r="F82" s="32" t="s">
        <v>19</v>
      </c>
      <c r="G82" s="32" t="s">
        <v>64</v>
      </c>
      <c r="H82" s="31" t="s">
        <v>21</v>
      </c>
      <c r="I82" s="31" t="s">
        <v>107</v>
      </c>
      <c r="J82" s="31" t="s">
        <v>66</v>
      </c>
      <c r="K82" s="31" t="s">
        <v>67</v>
      </c>
      <c r="L82" s="31" t="s">
        <v>68</v>
      </c>
      <c r="M82" s="31" t="s">
        <v>26</v>
      </c>
      <c r="N82" s="13" t="s">
        <v>69</v>
      </c>
      <c r="O82" s="33"/>
    </row>
    <row r="83" s="4" customFormat="1" ht="120" customHeight="1" spans="1:15">
      <c r="A83" s="50"/>
      <c r="B83" s="13"/>
      <c r="C83" s="13"/>
      <c r="D83" s="13"/>
      <c r="E83" s="13"/>
      <c r="F83" s="35"/>
      <c r="G83" s="35"/>
      <c r="H83" s="34"/>
      <c r="I83" s="34"/>
      <c r="J83" s="34"/>
      <c r="K83" s="34"/>
      <c r="L83" s="34"/>
      <c r="M83" s="34"/>
      <c r="N83" s="13"/>
      <c r="O83" s="36"/>
    </row>
    <row r="84" s="4" customFormat="1" ht="120" customHeight="1" spans="1:15">
      <c r="A84" s="50"/>
      <c r="B84" s="13"/>
      <c r="C84" s="13"/>
      <c r="D84" s="13"/>
      <c r="E84" s="13"/>
      <c r="F84" s="29"/>
      <c r="G84" s="29"/>
      <c r="H84" s="37"/>
      <c r="I84" s="37"/>
      <c r="J84" s="37"/>
      <c r="K84" s="37"/>
      <c r="L84" s="37"/>
      <c r="M84" s="37"/>
      <c r="N84" s="13"/>
      <c r="O84" s="38"/>
    </row>
    <row r="85" s="3" customFormat="1" ht="120" customHeight="1" spans="1:15">
      <c r="A85" s="12">
        <f>MAX(A$1:A82)+1</f>
        <v>28</v>
      </c>
      <c r="B85" s="13" t="s">
        <v>124</v>
      </c>
      <c r="C85" s="13"/>
      <c r="D85" s="13" t="s">
        <v>62</v>
      </c>
      <c r="E85" s="13" t="s">
        <v>125</v>
      </c>
      <c r="F85" s="32" t="s">
        <v>19</v>
      </c>
      <c r="G85" s="32" t="s">
        <v>64</v>
      </c>
      <c r="H85" s="31" t="s">
        <v>21</v>
      </c>
      <c r="I85" s="31" t="s">
        <v>107</v>
      </c>
      <c r="J85" s="31" t="s">
        <v>66</v>
      </c>
      <c r="K85" s="31" t="s">
        <v>67</v>
      </c>
      <c r="L85" s="31" t="s">
        <v>68</v>
      </c>
      <c r="M85" s="31" t="s">
        <v>26</v>
      </c>
      <c r="N85" s="13" t="s">
        <v>69</v>
      </c>
      <c r="O85" s="33"/>
    </row>
    <row r="86" s="4" customFormat="1" ht="120" customHeight="1" spans="1:15">
      <c r="A86" s="13"/>
      <c r="B86" s="13"/>
      <c r="C86" s="13"/>
      <c r="D86" s="13"/>
      <c r="E86" s="13"/>
      <c r="F86" s="35"/>
      <c r="G86" s="35"/>
      <c r="H86" s="34"/>
      <c r="I86" s="34"/>
      <c r="J86" s="34"/>
      <c r="K86" s="34"/>
      <c r="L86" s="34"/>
      <c r="M86" s="34"/>
      <c r="N86" s="13"/>
      <c r="O86" s="36"/>
    </row>
    <row r="87" s="4" customFormat="1" ht="120" customHeight="1" spans="1:15">
      <c r="A87" s="13"/>
      <c r="B87" s="13"/>
      <c r="C87" s="13"/>
      <c r="D87" s="13"/>
      <c r="E87" s="13"/>
      <c r="F87" s="29"/>
      <c r="G87" s="29"/>
      <c r="H87" s="37"/>
      <c r="I87" s="37"/>
      <c r="J87" s="37"/>
      <c r="K87" s="37"/>
      <c r="L87" s="37"/>
      <c r="M87" s="37"/>
      <c r="N87" s="13"/>
      <c r="O87" s="38"/>
    </row>
    <row r="88" s="3" customFormat="1" ht="120" customHeight="1" spans="1:15">
      <c r="A88" s="12">
        <f>MAX(A$1:A85)+1</f>
        <v>29</v>
      </c>
      <c r="B88" s="13" t="s">
        <v>126</v>
      </c>
      <c r="C88" s="13"/>
      <c r="D88" s="13" t="s">
        <v>62</v>
      </c>
      <c r="E88" s="13" t="s">
        <v>127</v>
      </c>
      <c r="F88" s="32" t="s">
        <v>19</v>
      </c>
      <c r="G88" s="32" t="s">
        <v>64</v>
      </c>
      <c r="H88" s="31" t="s">
        <v>21</v>
      </c>
      <c r="I88" s="31" t="s">
        <v>107</v>
      </c>
      <c r="J88" s="31" t="s">
        <v>66</v>
      </c>
      <c r="K88" s="31" t="s">
        <v>67</v>
      </c>
      <c r="L88" s="31" t="s">
        <v>68</v>
      </c>
      <c r="M88" s="31" t="s">
        <v>26</v>
      </c>
      <c r="N88" s="13" t="s">
        <v>69</v>
      </c>
      <c r="O88" s="33"/>
    </row>
    <row r="89" s="4" customFormat="1" ht="120" customHeight="1" spans="1:15">
      <c r="A89" s="13"/>
      <c r="B89" s="13"/>
      <c r="C89" s="13"/>
      <c r="D89" s="13"/>
      <c r="E89" s="13"/>
      <c r="F89" s="35"/>
      <c r="G89" s="35"/>
      <c r="H89" s="34"/>
      <c r="I89" s="34"/>
      <c r="J89" s="34"/>
      <c r="K89" s="36"/>
      <c r="L89" s="34"/>
      <c r="M89" s="36"/>
      <c r="N89" s="13"/>
      <c r="O89" s="36"/>
    </row>
    <row r="90" s="4" customFormat="1" ht="120" customHeight="1" spans="1:15">
      <c r="A90" s="13"/>
      <c r="B90" s="13"/>
      <c r="C90" s="13"/>
      <c r="D90" s="13"/>
      <c r="E90" s="13"/>
      <c r="F90" s="29"/>
      <c r="G90" s="29"/>
      <c r="H90" s="37"/>
      <c r="I90" s="37"/>
      <c r="J90" s="37"/>
      <c r="K90" s="38"/>
      <c r="L90" s="37"/>
      <c r="M90" s="38"/>
      <c r="N90" s="13"/>
      <c r="O90" s="38"/>
    </row>
    <row r="91" s="3" customFormat="1" ht="120" customHeight="1" spans="1:15">
      <c r="A91" s="50">
        <f>MAX(A$1:A88)+1</f>
        <v>30</v>
      </c>
      <c r="B91" s="13" t="s">
        <v>128</v>
      </c>
      <c r="C91" s="13"/>
      <c r="D91" s="13" t="s">
        <v>62</v>
      </c>
      <c r="E91" s="13" t="s">
        <v>129</v>
      </c>
      <c r="F91" s="32" t="s">
        <v>19</v>
      </c>
      <c r="G91" s="32" t="s">
        <v>64</v>
      </c>
      <c r="H91" s="31" t="s">
        <v>21</v>
      </c>
      <c r="I91" s="31" t="s">
        <v>130</v>
      </c>
      <c r="J91" s="31" t="s">
        <v>66</v>
      </c>
      <c r="K91" s="31" t="s">
        <v>67</v>
      </c>
      <c r="L91" s="31" t="s">
        <v>68</v>
      </c>
      <c r="M91" s="31" t="s">
        <v>26</v>
      </c>
      <c r="N91" s="13" t="s">
        <v>69</v>
      </c>
      <c r="O91" s="33"/>
    </row>
    <row r="92" s="4" customFormat="1" ht="120" customHeight="1" spans="1:15">
      <c r="A92" s="50"/>
      <c r="B92" s="13"/>
      <c r="C92" s="13"/>
      <c r="D92" s="13"/>
      <c r="E92" s="13"/>
      <c r="F92" s="35"/>
      <c r="G92" s="35"/>
      <c r="H92" s="34"/>
      <c r="I92" s="34"/>
      <c r="J92" s="34"/>
      <c r="K92" s="34"/>
      <c r="L92" s="34"/>
      <c r="M92" s="34"/>
      <c r="N92" s="13"/>
      <c r="O92" s="36"/>
    </row>
    <row r="93" s="4" customFormat="1" ht="120" customHeight="1" spans="1:15">
      <c r="A93" s="50"/>
      <c r="B93" s="13"/>
      <c r="C93" s="13"/>
      <c r="D93" s="13"/>
      <c r="E93" s="13"/>
      <c r="F93" s="29"/>
      <c r="G93" s="29"/>
      <c r="H93" s="37"/>
      <c r="I93" s="37"/>
      <c r="J93" s="37"/>
      <c r="K93" s="37"/>
      <c r="L93" s="37"/>
      <c r="M93" s="37"/>
      <c r="N93" s="13"/>
      <c r="O93" s="38"/>
    </row>
    <row r="94" s="3" customFormat="1" ht="120" customHeight="1" spans="1:15">
      <c r="A94" s="50">
        <f>MAX(A$1:A91)+1</f>
        <v>31</v>
      </c>
      <c r="B94" s="13" t="s">
        <v>131</v>
      </c>
      <c r="C94" s="13"/>
      <c r="D94" s="13" t="s">
        <v>62</v>
      </c>
      <c r="E94" s="13" t="s">
        <v>132</v>
      </c>
      <c r="F94" s="32" t="s">
        <v>19</v>
      </c>
      <c r="G94" s="32" t="s">
        <v>64</v>
      </c>
      <c r="H94" s="31" t="s">
        <v>21</v>
      </c>
      <c r="I94" s="31" t="s">
        <v>107</v>
      </c>
      <c r="J94" s="31" t="s">
        <v>66</v>
      </c>
      <c r="K94" s="31" t="s">
        <v>67</v>
      </c>
      <c r="L94" s="31" t="s">
        <v>68</v>
      </c>
      <c r="M94" s="31" t="s">
        <v>26</v>
      </c>
      <c r="N94" s="13" t="s">
        <v>69</v>
      </c>
      <c r="O94" s="33"/>
    </row>
    <row r="95" s="4" customFormat="1" ht="120" customHeight="1" spans="1:15">
      <c r="A95" s="50"/>
      <c r="B95" s="13"/>
      <c r="C95" s="13"/>
      <c r="D95" s="13"/>
      <c r="E95" s="13"/>
      <c r="F95" s="35"/>
      <c r="G95" s="35"/>
      <c r="H95" s="34"/>
      <c r="I95" s="34"/>
      <c r="J95" s="34"/>
      <c r="K95" s="34"/>
      <c r="L95" s="34"/>
      <c r="M95" s="34"/>
      <c r="N95" s="13"/>
      <c r="O95" s="36"/>
    </row>
    <row r="96" s="4" customFormat="1" ht="120" customHeight="1" spans="1:15">
      <c r="A96" s="50"/>
      <c r="B96" s="13"/>
      <c r="C96" s="13"/>
      <c r="D96" s="13"/>
      <c r="E96" s="13"/>
      <c r="F96" s="29"/>
      <c r="G96" s="29"/>
      <c r="H96" s="37"/>
      <c r="I96" s="37"/>
      <c r="J96" s="37"/>
      <c r="K96" s="37"/>
      <c r="L96" s="37"/>
      <c r="M96" s="37"/>
      <c r="N96" s="13"/>
      <c r="O96" s="38"/>
    </row>
    <row r="97" s="3" customFormat="1" ht="120" customHeight="1" spans="1:15">
      <c r="A97" s="50">
        <f>MAX(A$1:A94)+1</f>
        <v>32</v>
      </c>
      <c r="B97" s="13" t="s">
        <v>133</v>
      </c>
      <c r="C97" s="13"/>
      <c r="D97" s="13" t="s">
        <v>62</v>
      </c>
      <c r="E97" s="13" t="s">
        <v>134</v>
      </c>
      <c r="F97" s="32" t="s">
        <v>19</v>
      </c>
      <c r="G97" s="32" t="s">
        <v>64</v>
      </c>
      <c r="H97" s="31" t="s">
        <v>21</v>
      </c>
      <c r="I97" s="31" t="s">
        <v>107</v>
      </c>
      <c r="J97" s="31" t="s">
        <v>66</v>
      </c>
      <c r="K97" s="31" t="s">
        <v>67</v>
      </c>
      <c r="L97" s="31" t="s">
        <v>68</v>
      </c>
      <c r="M97" s="31" t="s">
        <v>26</v>
      </c>
      <c r="N97" s="13" t="s">
        <v>69</v>
      </c>
      <c r="O97" s="33"/>
    </row>
    <row r="98" s="4" customFormat="1" ht="120" customHeight="1" spans="1:15">
      <c r="A98" s="50"/>
      <c r="B98" s="13"/>
      <c r="C98" s="13"/>
      <c r="D98" s="13"/>
      <c r="E98" s="13"/>
      <c r="F98" s="35"/>
      <c r="G98" s="35"/>
      <c r="H98" s="34"/>
      <c r="I98" s="34"/>
      <c r="J98" s="34"/>
      <c r="K98" s="34"/>
      <c r="L98" s="34"/>
      <c r="M98" s="34"/>
      <c r="N98" s="13"/>
      <c r="O98" s="36"/>
    </row>
    <row r="99" s="4" customFormat="1" ht="120" customHeight="1" spans="1:15">
      <c r="A99" s="50"/>
      <c r="B99" s="13"/>
      <c r="C99" s="13"/>
      <c r="D99" s="13"/>
      <c r="E99" s="13"/>
      <c r="F99" s="29"/>
      <c r="G99" s="29"/>
      <c r="H99" s="37"/>
      <c r="I99" s="37"/>
      <c r="J99" s="37"/>
      <c r="K99" s="37"/>
      <c r="L99" s="37"/>
      <c r="M99" s="37"/>
      <c r="N99" s="13"/>
      <c r="O99" s="38"/>
    </row>
    <row r="100" s="3" customFormat="1" ht="120" customHeight="1" spans="1:15">
      <c r="A100" s="50">
        <f>MAX(A$1:A97)+1</f>
        <v>33</v>
      </c>
      <c r="B100" s="13" t="s">
        <v>135</v>
      </c>
      <c r="C100" s="13"/>
      <c r="D100" s="13" t="s">
        <v>62</v>
      </c>
      <c r="E100" s="13" t="s">
        <v>136</v>
      </c>
      <c r="F100" s="32" t="s">
        <v>19</v>
      </c>
      <c r="G100" s="32" t="s">
        <v>64</v>
      </c>
      <c r="H100" s="31" t="s">
        <v>21</v>
      </c>
      <c r="I100" s="31" t="s">
        <v>107</v>
      </c>
      <c r="J100" s="31" t="s">
        <v>66</v>
      </c>
      <c r="K100" s="31" t="s">
        <v>67</v>
      </c>
      <c r="L100" s="31" t="s">
        <v>68</v>
      </c>
      <c r="M100" s="31" t="s">
        <v>26</v>
      </c>
      <c r="N100" s="13" t="s">
        <v>69</v>
      </c>
      <c r="O100" s="33"/>
    </row>
    <row r="101" s="4" customFormat="1" ht="120" customHeight="1" spans="1:15">
      <c r="A101" s="50"/>
      <c r="B101" s="13"/>
      <c r="C101" s="13"/>
      <c r="D101" s="13"/>
      <c r="E101" s="13"/>
      <c r="F101" s="35"/>
      <c r="G101" s="35"/>
      <c r="H101" s="34"/>
      <c r="I101" s="34"/>
      <c r="J101" s="34"/>
      <c r="K101" s="34"/>
      <c r="L101" s="34"/>
      <c r="M101" s="34"/>
      <c r="N101" s="13"/>
      <c r="O101" s="36"/>
    </row>
    <row r="102" s="4" customFormat="1" ht="120" customHeight="1" spans="1:15">
      <c r="A102" s="50"/>
      <c r="B102" s="13"/>
      <c r="C102" s="13"/>
      <c r="D102" s="13"/>
      <c r="E102" s="13"/>
      <c r="F102" s="29"/>
      <c r="G102" s="29"/>
      <c r="H102" s="37"/>
      <c r="I102" s="37"/>
      <c r="J102" s="37"/>
      <c r="K102" s="37"/>
      <c r="L102" s="37"/>
      <c r="M102" s="37"/>
      <c r="N102" s="13"/>
      <c r="O102" s="38"/>
    </row>
    <row r="103" s="3" customFormat="1" ht="120" customHeight="1" spans="1:15">
      <c r="A103" s="50">
        <f>MAX(A$1:A100)+1</f>
        <v>34</v>
      </c>
      <c r="B103" s="13" t="s">
        <v>137</v>
      </c>
      <c r="C103" s="13"/>
      <c r="D103" s="13" t="s">
        <v>62</v>
      </c>
      <c r="E103" s="13" t="s">
        <v>138</v>
      </c>
      <c r="F103" s="32" t="s">
        <v>19</v>
      </c>
      <c r="G103" s="32" t="s">
        <v>64</v>
      </c>
      <c r="H103" s="31" t="s">
        <v>21</v>
      </c>
      <c r="I103" s="31" t="s">
        <v>107</v>
      </c>
      <c r="J103" s="31" t="s">
        <v>66</v>
      </c>
      <c r="K103" s="31" t="s">
        <v>67</v>
      </c>
      <c r="L103" s="31" t="s">
        <v>68</v>
      </c>
      <c r="M103" s="31" t="s">
        <v>26</v>
      </c>
      <c r="N103" s="13" t="s">
        <v>69</v>
      </c>
      <c r="O103" s="33"/>
    </row>
    <row r="104" s="4" customFormat="1" ht="120" customHeight="1" spans="1:15">
      <c r="A104" s="50"/>
      <c r="B104" s="13"/>
      <c r="C104" s="13"/>
      <c r="D104" s="13"/>
      <c r="E104" s="13"/>
      <c r="F104" s="35"/>
      <c r="G104" s="35"/>
      <c r="H104" s="34"/>
      <c r="I104" s="34"/>
      <c r="J104" s="34"/>
      <c r="K104" s="34"/>
      <c r="L104" s="34"/>
      <c r="M104" s="34"/>
      <c r="N104" s="13"/>
      <c r="O104" s="36"/>
    </row>
    <row r="105" s="4" customFormat="1" ht="120" customHeight="1" spans="1:15">
      <c r="A105" s="50"/>
      <c r="B105" s="13"/>
      <c r="C105" s="13"/>
      <c r="D105" s="13"/>
      <c r="E105" s="13"/>
      <c r="F105" s="29"/>
      <c r="G105" s="29"/>
      <c r="H105" s="37"/>
      <c r="I105" s="37"/>
      <c r="J105" s="37"/>
      <c r="K105" s="37"/>
      <c r="L105" s="37"/>
      <c r="M105" s="37"/>
      <c r="N105" s="13"/>
      <c r="O105" s="38"/>
    </row>
    <row r="106" s="3" customFormat="1" ht="120" customHeight="1" spans="1:15">
      <c r="A106" s="50">
        <f>MAX(A$1:A103)+1</f>
        <v>35</v>
      </c>
      <c r="B106" s="13" t="s">
        <v>139</v>
      </c>
      <c r="C106" s="13"/>
      <c r="D106" s="13" t="s">
        <v>62</v>
      </c>
      <c r="E106" s="13" t="s">
        <v>140</v>
      </c>
      <c r="F106" s="32" t="s">
        <v>19</v>
      </c>
      <c r="G106" s="32" t="s">
        <v>64</v>
      </c>
      <c r="H106" s="31" t="s">
        <v>21</v>
      </c>
      <c r="I106" s="31" t="s">
        <v>107</v>
      </c>
      <c r="J106" s="31" t="s">
        <v>66</v>
      </c>
      <c r="K106" s="31" t="s">
        <v>67</v>
      </c>
      <c r="L106" s="31" t="s">
        <v>68</v>
      </c>
      <c r="M106" s="31" t="s">
        <v>26</v>
      </c>
      <c r="N106" s="13" t="s">
        <v>69</v>
      </c>
      <c r="O106" s="33"/>
    </row>
    <row r="107" s="4" customFormat="1" ht="120" customHeight="1" spans="1:15">
      <c r="A107" s="50"/>
      <c r="B107" s="13"/>
      <c r="C107" s="13"/>
      <c r="D107" s="13"/>
      <c r="E107" s="13"/>
      <c r="F107" s="35"/>
      <c r="G107" s="35"/>
      <c r="H107" s="34"/>
      <c r="I107" s="34"/>
      <c r="J107" s="34"/>
      <c r="K107" s="34"/>
      <c r="L107" s="34"/>
      <c r="M107" s="34"/>
      <c r="N107" s="13"/>
      <c r="O107" s="36"/>
    </row>
    <row r="108" s="4" customFormat="1" ht="120" customHeight="1" spans="1:15">
      <c r="A108" s="50"/>
      <c r="B108" s="13"/>
      <c r="C108" s="13"/>
      <c r="D108" s="13"/>
      <c r="E108" s="13"/>
      <c r="F108" s="29"/>
      <c r="G108" s="29"/>
      <c r="H108" s="37"/>
      <c r="I108" s="37"/>
      <c r="J108" s="37"/>
      <c r="K108" s="37"/>
      <c r="L108" s="37"/>
      <c r="M108" s="37"/>
      <c r="N108" s="13"/>
      <c r="O108" s="38"/>
    </row>
    <row r="109" s="3" customFormat="1" ht="120" customHeight="1" spans="1:15">
      <c r="A109" s="50">
        <f>MAX(A$1:A106)+1</f>
        <v>36</v>
      </c>
      <c r="B109" s="13" t="s">
        <v>141</v>
      </c>
      <c r="C109" s="13"/>
      <c r="D109" s="13" t="s">
        <v>62</v>
      </c>
      <c r="E109" s="13" t="s">
        <v>142</v>
      </c>
      <c r="F109" s="32" t="s">
        <v>19</v>
      </c>
      <c r="G109" s="32" t="s">
        <v>64</v>
      </c>
      <c r="H109" s="31" t="s">
        <v>21</v>
      </c>
      <c r="I109" s="31" t="s">
        <v>107</v>
      </c>
      <c r="J109" s="31" t="s">
        <v>66</v>
      </c>
      <c r="K109" s="31" t="s">
        <v>67</v>
      </c>
      <c r="L109" s="31" t="s">
        <v>68</v>
      </c>
      <c r="M109" s="31" t="s">
        <v>26</v>
      </c>
      <c r="N109" s="13" t="s">
        <v>69</v>
      </c>
      <c r="O109" s="33"/>
    </row>
    <row r="110" s="4" customFormat="1" ht="120" customHeight="1" spans="1:15">
      <c r="A110" s="50"/>
      <c r="B110" s="13"/>
      <c r="C110" s="13"/>
      <c r="D110" s="13"/>
      <c r="E110" s="13"/>
      <c r="F110" s="35"/>
      <c r="G110" s="35"/>
      <c r="H110" s="34"/>
      <c r="I110" s="34"/>
      <c r="J110" s="34"/>
      <c r="K110" s="34"/>
      <c r="L110" s="34"/>
      <c r="M110" s="34"/>
      <c r="N110" s="13"/>
      <c r="O110" s="36"/>
    </row>
    <row r="111" s="4" customFormat="1" ht="120" customHeight="1" spans="1:15">
      <c r="A111" s="50"/>
      <c r="B111" s="13"/>
      <c r="C111" s="13"/>
      <c r="D111" s="13"/>
      <c r="E111" s="13"/>
      <c r="F111" s="29"/>
      <c r="G111" s="29"/>
      <c r="H111" s="37"/>
      <c r="I111" s="37"/>
      <c r="J111" s="37"/>
      <c r="K111" s="37"/>
      <c r="L111" s="37"/>
      <c r="M111" s="37"/>
      <c r="N111" s="13"/>
      <c r="O111" s="38"/>
    </row>
    <row r="112" s="3" customFormat="1" ht="120" customHeight="1" spans="1:15">
      <c r="A112" s="50">
        <f>MAX(A$1:A109)+1</f>
        <v>37</v>
      </c>
      <c r="B112" s="13" t="s">
        <v>143</v>
      </c>
      <c r="C112" s="13"/>
      <c r="D112" s="13" t="s">
        <v>62</v>
      </c>
      <c r="E112" s="13" t="s">
        <v>144</v>
      </c>
      <c r="F112" s="32" t="s">
        <v>19</v>
      </c>
      <c r="G112" s="32" t="s">
        <v>64</v>
      </c>
      <c r="H112" s="31" t="s">
        <v>21</v>
      </c>
      <c r="I112" s="31" t="s">
        <v>107</v>
      </c>
      <c r="J112" s="31" t="s">
        <v>66</v>
      </c>
      <c r="K112" s="31" t="s">
        <v>67</v>
      </c>
      <c r="L112" s="31" t="s">
        <v>68</v>
      </c>
      <c r="M112" s="31" t="s">
        <v>26</v>
      </c>
      <c r="N112" s="13" t="s">
        <v>69</v>
      </c>
      <c r="O112" s="33"/>
    </row>
    <row r="113" s="4" customFormat="1" ht="120" customHeight="1" spans="1:15">
      <c r="A113" s="50"/>
      <c r="B113" s="13"/>
      <c r="C113" s="13"/>
      <c r="D113" s="13"/>
      <c r="E113" s="13"/>
      <c r="F113" s="35"/>
      <c r="G113" s="35"/>
      <c r="H113" s="34"/>
      <c r="I113" s="34"/>
      <c r="J113" s="34"/>
      <c r="K113" s="34"/>
      <c r="L113" s="34"/>
      <c r="M113" s="34"/>
      <c r="N113" s="13"/>
      <c r="O113" s="36"/>
    </row>
    <row r="114" s="4" customFormat="1" ht="120" customHeight="1" spans="1:15">
      <c r="A114" s="50"/>
      <c r="B114" s="13"/>
      <c r="C114" s="13"/>
      <c r="D114" s="13"/>
      <c r="E114" s="13"/>
      <c r="F114" s="29"/>
      <c r="G114" s="29"/>
      <c r="H114" s="37"/>
      <c r="I114" s="37"/>
      <c r="J114" s="37"/>
      <c r="K114" s="37"/>
      <c r="L114" s="37"/>
      <c r="M114" s="37"/>
      <c r="N114" s="13"/>
      <c r="O114" s="38"/>
    </row>
    <row r="115" s="3" customFormat="1" ht="120" customHeight="1" spans="1:15">
      <c r="A115" s="50">
        <f>MAX(A$1:A112)+1</f>
        <v>38</v>
      </c>
      <c r="B115" s="13" t="s">
        <v>145</v>
      </c>
      <c r="C115" s="13"/>
      <c r="D115" s="13" t="s">
        <v>62</v>
      </c>
      <c r="E115" s="13" t="s">
        <v>146</v>
      </c>
      <c r="F115" s="32" t="s">
        <v>19</v>
      </c>
      <c r="G115" s="32" t="s">
        <v>64</v>
      </c>
      <c r="H115" s="31" t="s">
        <v>21</v>
      </c>
      <c r="I115" s="31" t="s">
        <v>107</v>
      </c>
      <c r="J115" s="31" t="s">
        <v>66</v>
      </c>
      <c r="K115" s="31" t="s">
        <v>67</v>
      </c>
      <c r="L115" s="31" t="s">
        <v>68</v>
      </c>
      <c r="M115" s="31" t="s">
        <v>26</v>
      </c>
      <c r="N115" s="13" t="s">
        <v>69</v>
      </c>
      <c r="O115" s="33"/>
    </row>
    <row r="116" s="4" customFormat="1" ht="120" customHeight="1" spans="1:15">
      <c r="A116" s="50"/>
      <c r="B116" s="13"/>
      <c r="C116" s="13"/>
      <c r="D116" s="13"/>
      <c r="E116" s="13"/>
      <c r="F116" s="35"/>
      <c r="G116" s="35"/>
      <c r="H116" s="34"/>
      <c r="I116" s="34"/>
      <c r="J116" s="34"/>
      <c r="K116" s="34"/>
      <c r="L116" s="34"/>
      <c r="M116" s="34"/>
      <c r="N116" s="13"/>
      <c r="O116" s="36"/>
    </row>
    <row r="117" s="4" customFormat="1" ht="120" customHeight="1" spans="1:15">
      <c r="A117" s="50"/>
      <c r="B117" s="13"/>
      <c r="C117" s="13"/>
      <c r="D117" s="13"/>
      <c r="E117" s="13"/>
      <c r="F117" s="29"/>
      <c r="G117" s="29"/>
      <c r="H117" s="37"/>
      <c r="I117" s="37"/>
      <c r="J117" s="37"/>
      <c r="K117" s="37"/>
      <c r="L117" s="37"/>
      <c r="M117" s="37"/>
      <c r="N117" s="13"/>
      <c r="O117" s="38"/>
    </row>
    <row r="118" s="3" customFormat="1" ht="120" customHeight="1" spans="1:15">
      <c r="A118" s="50">
        <f>MAX(A$1:A115)+1</f>
        <v>39</v>
      </c>
      <c r="B118" s="13" t="s">
        <v>147</v>
      </c>
      <c r="C118" s="13"/>
      <c r="D118" s="13" t="s">
        <v>62</v>
      </c>
      <c r="E118" s="13" t="s">
        <v>148</v>
      </c>
      <c r="F118" s="32" t="s">
        <v>19</v>
      </c>
      <c r="G118" s="32" t="s">
        <v>64</v>
      </c>
      <c r="H118" s="31" t="s">
        <v>21</v>
      </c>
      <c r="I118" s="31" t="s">
        <v>107</v>
      </c>
      <c r="J118" s="31" t="s">
        <v>66</v>
      </c>
      <c r="K118" s="31" t="s">
        <v>67</v>
      </c>
      <c r="L118" s="31" t="s">
        <v>68</v>
      </c>
      <c r="M118" s="31" t="s">
        <v>26</v>
      </c>
      <c r="N118" s="13" t="s">
        <v>69</v>
      </c>
      <c r="O118" s="33"/>
    </row>
    <row r="119" s="4" customFormat="1" ht="120" customHeight="1" spans="1:15">
      <c r="A119" s="50"/>
      <c r="B119" s="13"/>
      <c r="C119" s="13"/>
      <c r="D119" s="13"/>
      <c r="E119" s="13"/>
      <c r="F119" s="35"/>
      <c r="G119" s="35"/>
      <c r="H119" s="34"/>
      <c r="I119" s="34"/>
      <c r="J119" s="34"/>
      <c r="K119" s="34"/>
      <c r="L119" s="34"/>
      <c r="M119" s="34"/>
      <c r="N119" s="13"/>
      <c r="O119" s="36"/>
    </row>
    <row r="120" s="4" customFormat="1" ht="120" customHeight="1" spans="1:15">
      <c r="A120" s="50"/>
      <c r="B120" s="13"/>
      <c r="C120" s="13"/>
      <c r="D120" s="13"/>
      <c r="E120" s="13"/>
      <c r="F120" s="29"/>
      <c r="G120" s="29"/>
      <c r="H120" s="37"/>
      <c r="I120" s="37"/>
      <c r="J120" s="37"/>
      <c r="K120" s="37"/>
      <c r="L120" s="37"/>
      <c r="M120" s="37"/>
      <c r="N120" s="13"/>
      <c r="O120" s="38"/>
    </row>
    <row r="121" s="3" customFormat="1" ht="120" customHeight="1" spans="1:15">
      <c r="A121" s="50">
        <f>MAX(A$1:A118)+1</f>
        <v>40</v>
      </c>
      <c r="B121" s="13" t="s">
        <v>149</v>
      </c>
      <c r="C121" s="14"/>
      <c r="D121" s="14" t="s">
        <v>62</v>
      </c>
      <c r="E121" s="13" t="s">
        <v>150</v>
      </c>
      <c r="F121" s="32" t="s">
        <v>19</v>
      </c>
      <c r="G121" s="32" t="s">
        <v>64</v>
      </c>
      <c r="H121" s="31" t="s">
        <v>21</v>
      </c>
      <c r="I121" s="31" t="s">
        <v>151</v>
      </c>
      <c r="J121" s="31" t="s">
        <v>66</v>
      </c>
      <c r="K121" s="31" t="s">
        <v>152</v>
      </c>
      <c r="L121" s="31" t="s">
        <v>68</v>
      </c>
      <c r="M121" s="32" t="s">
        <v>26</v>
      </c>
      <c r="N121" s="13" t="s">
        <v>69</v>
      </c>
      <c r="O121" s="33"/>
    </row>
    <row r="122" s="4" customFormat="1" ht="120" customHeight="1" spans="1:15">
      <c r="A122" s="50"/>
      <c r="B122" s="13"/>
      <c r="C122" s="14"/>
      <c r="D122" s="14"/>
      <c r="E122" s="13"/>
      <c r="F122" s="35"/>
      <c r="G122" s="35"/>
      <c r="H122" s="34"/>
      <c r="I122" s="34"/>
      <c r="J122" s="34"/>
      <c r="K122" s="34"/>
      <c r="L122" s="34"/>
      <c r="M122" s="35"/>
      <c r="N122" s="13"/>
      <c r="O122" s="36"/>
    </row>
    <row r="123" s="4" customFormat="1" ht="120" customHeight="1" spans="1:15">
      <c r="A123" s="50"/>
      <c r="B123" s="13"/>
      <c r="C123" s="14"/>
      <c r="D123" s="14"/>
      <c r="E123" s="13"/>
      <c r="F123" s="29"/>
      <c r="G123" s="29"/>
      <c r="H123" s="37"/>
      <c r="I123" s="37"/>
      <c r="J123" s="37"/>
      <c r="K123" s="37"/>
      <c r="L123" s="37"/>
      <c r="M123" s="29"/>
      <c r="N123" s="13"/>
      <c r="O123" s="38"/>
    </row>
    <row r="124" s="3" customFormat="1" ht="120" customHeight="1" spans="1:15">
      <c r="A124" s="11">
        <f>MAX(A$1:A121)+1</f>
        <v>41</v>
      </c>
      <c r="B124" s="52" t="s">
        <v>153</v>
      </c>
      <c r="C124" s="14"/>
      <c r="D124" s="14" t="s">
        <v>62</v>
      </c>
      <c r="E124" s="14" t="s">
        <v>154</v>
      </c>
      <c r="F124" s="32" t="s">
        <v>19</v>
      </c>
      <c r="G124" s="32" t="s">
        <v>64</v>
      </c>
      <c r="H124" s="31" t="s">
        <v>21</v>
      </c>
      <c r="I124" s="31" t="s">
        <v>151</v>
      </c>
      <c r="J124" s="31" t="s">
        <v>66</v>
      </c>
      <c r="K124" s="31" t="s">
        <v>152</v>
      </c>
      <c r="L124" s="31" t="s">
        <v>68</v>
      </c>
      <c r="M124" s="32" t="s">
        <v>26</v>
      </c>
      <c r="N124" s="13" t="s">
        <v>69</v>
      </c>
      <c r="O124" s="33"/>
    </row>
    <row r="125" s="4" customFormat="1" ht="120" customHeight="1" spans="1:15">
      <c r="A125" s="11"/>
      <c r="B125" s="52"/>
      <c r="C125" s="14"/>
      <c r="D125" s="14"/>
      <c r="E125" s="14"/>
      <c r="F125" s="35"/>
      <c r="G125" s="35"/>
      <c r="H125" s="34"/>
      <c r="I125" s="34"/>
      <c r="J125" s="34"/>
      <c r="K125" s="34"/>
      <c r="L125" s="34"/>
      <c r="M125" s="35"/>
      <c r="N125" s="13"/>
      <c r="O125" s="36"/>
    </row>
    <row r="126" s="4" customFormat="1" ht="120" customHeight="1" spans="1:15">
      <c r="A126" s="11"/>
      <c r="B126" s="52"/>
      <c r="C126" s="14"/>
      <c r="D126" s="14"/>
      <c r="E126" s="14"/>
      <c r="F126" s="29"/>
      <c r="G126" s="29"/>
      <c r="H126" s="37"/>
      <c r="I126" s="37"/>
      <c r="J126" s="37"/>
      <c r="K126" s="37"/>
      <c r="L126" s="37"/>
      <c r="M126" s="29"/>
      <c r="N126" s="13"/>
      <c r="O126" s="38"/>
    </row>
    <row r="127" s="3" customFormat="1" ht="120" customHeight="1" spans="1:15">
      <c r="A127" s="11">
        <f>MAX(A$1:A124)+1</f>
        <v>42</v>
      </c>
      <c r="B127" s="52" t="s">
        <v>155</v>
      </c>
      <c r="C127" s="14"/>
      <c r="D127" s="14" t="s">
        <v>62</v>
      </c>
      <c r="E127" s="14" t="s">
        <v>156</v>
      </c>
      <c r="F127" s="32" t="s">
        <v>19</v>
      </c>
      <c r="G127" s="32" t="s">
        <v>64</v>
      </c>
      <c r="H127" s="31" t="s">
        <v>21</v>
      </c>
      <c r="I127" s="31" t="s">
        <v>151</v>
      </c>
      <c r="J127" s="31" t="s">
        <v>66</v>
      </c>
      <c r="K127" s="31" t="s">
        <v>152</v>
      </c>
      <c r="L127" s="31" t="s">
        <v>68</v>
      </c>
      <c r="M127" s="32" t="s">
        <v>26</v>
      </c>
      <c r="N127" s="13" t="s">
        <v>69</v>
      </c>
      <c r="O127" s="33"/>
    </row>
    <row r="128" s="4" customFormat="1" ht="120" customHeight="1" spans="1:15">
      <c r="A128" s="11"/>
      <c r="B128" s="52"/>
      <c r="C128" s="14"/>
      <c r="D128" s="14"/>
      <c r="E128" s="14"/>
      <c r="F128" s="35"/>
      <c r="G128" s="35"/>
      <c r="H128" s="34"/>
      <c r="I128" s="34"/>
      <c r="J128" s="34"/>
      <c r="K128" s="34"/>
      <c r="L128" s="34"/>
      <c r="M128" s="35"/>
      <c r="N128" s="13"/>
      <c r="O128" s="36"/>
    </row>
    <row r="129" s="4" customFormat="1" ht="120" customHeight="1" spans="1:15">
      <c r="A129" s="11"/>
      <c r="B129" s="52"/>
      <c r="C129" s="14"/>
      <c r="D129" s="14"/>
      <c r="E129" s="14"/>
      <c r="F129" s="29"/>
      <c r="G129" s="29"/>
      <c r="H129" s="37"/>
      <c r="I129" s="37"/>
      <c r="J129" s="37"/>
      <c r="K129" s="37"/>
      <c r="L129" s="37"/>
      <c r="M129" s="29"/>
      <c r="N129" s="13"/>
      <c r="O129" s="38"/>
    </row>
    <row r="130" s="3" customFormat="1" ht="120" customHeight="1" spans="1:15">
      <c r="A130" s="11">
        <f>MAX(A$1:A127)+1</f>
        <v>43</v>
      </c>
      <c r="B130" s="52" t="s">
        <v>157</v>
      </c>
      <c r="C130" s="14"/>
      <c r="D130" s="14" t="s">
        <v>62</v>
      </c>
      <c r="E130" s="14" t="s">
        <v>158</v>
      </c>
      <c r="F130" s="32" t="s">
        <v>19</v>
      </c>
      <c r="G130" s="32" t="s">
        <v>64</v>
      </c>
      <c r="H130" s="31" t="s">
        <v>21</v>
      </c>
      <c r="I130" s="31" t="s">
        <v>151</v>
      </c>
      <c r="J130" s="31" t="s">
        <v>66</v>
      </c>
      <c r="K130" s="31" t="s">
        <v>152</v>
      </c>
      <c r="L130" s="31" t="s">
        <v>68</v>
      </c>
      <c r="M130" s="32" t="s">
        <v>26</v>
      </c>
      <c r="N130" s="13" t="s">
        <v>69</v>
      </c>
      <c r="O130" s="33"/>
    </row>
    <row r="131" s="4" customFormat="1" ht="120" customHeight="1" spans="1:15">
      <c r="A131" s="11"/>
      <c r="B131" s="52"/>
      <c r="C131" s="14"/>
      <c r="D131" s="14"/>
      <c r="E131" s="14"/>
      <c r="F131" s="35"/>
      <c r="G131" s="35"/>
      <c r="H131" s="34"/>
      <c r="I131" s="34"/>
      <c r="J131" s="34"/>
      <c r="K131" s="34"/>
      <c r="L131" s="34"/>
      <c r="M131" s="35"/>
      <c r="N131" s="13"/>
      <c r="O131" s="36"/>
    </row>
    <row r="132" s="4" customFormat="1" ht="120" customHeight="1" spans="1:15">
      <c r="A132" s="11"/>
      <c r="B132" s="52"/>
      <c r="C132" s="14"/>
      <c r="D132" s="14"/>
      <c r="E132" s="14"/>
      <c r="F132" s="29"/>
      <c r="G132" s="29"/>
      <c r="H132" s="37"/>
      <c r="I132" s="37"/>
      <c r="J132" s="37"/>
      <c r="K132" s="37"/>
      <c r="L132" s="37"/>
      <c r="M132" s="29"/>
      <c r="N132" s="13"/>
      <c r="O132" s="38"/>
    </row>
    <row r="133" s="3" customFormat="1" ht="120" customHeight="1" spans="1:15">
      <c r="A133" s="11">
        <f>MAX(A$1:A130)+1</f>
        <v>44</v>
      </c>
      <c r="B133" s="52" t="s">
        <v>159</v>
      </c>
      <c r="C133" s="14"/>
      <c r="D133" s="14" t="s">
        <v>62</v>
      </c>
      <c r="E133" s="14" t="s">
        <v>160</v>
      </c>
      <c r="F133" s="32" t="s">
        <v>19</v>
      </c>
      <c r="G133" s="32" t="s">
        <v>64</v>
      </c>
      <c r="H133" s="31" t="s">
        <v>21</v>
      </c>
      <c r="I133" s="31" t="s">
        <v>151</v>
      </c>
      <c r="J133" s="31" t="s">
        <v>66</v>
      </c>
      <c r="K133" s="31" t="s">
        <v>152</v>
      </c>
      <c r="L133" s="31" t="s">
        <v>68</v>
      </c>
      <c r="M133" s="32" t="s">
        <v>26</v>
      </c>
      <c r="N133" s="13" t="s">
        <v>69</v>
      </c>
      <c r="O133" s="33"/>
    </row>
    <row r="134" s="4" customFormat="1" ht="120" customHeight="1" spans="1:15">
      <c r="A134" s="11"/>
      <c r="B134" s="52"/>
      <c r="C134" s="14"/>
      <c r="D134" s="14"/>
      <c r="E134" s="14"/>
      <c r="F134" s="35"/>
      <c r="G134" s="35"/>
      <c r="H134" s="34"/>
      <c r="I134" s="34"/>
      <c r="J134" s="34"/>
      <c r="K134" s="34"/>
      <c r="L134" s="34"/>
      <c r="M134" s="35"/>
      <c r="N134" s="13"/>
      <c r="O134" s="36"/>
    </row>
    <row r="135" s="4" customFormat="1" ht="120" customHeight="1" spans="1:15">
      <c r="A135" s="11"/>
      <c r="B135" s="52"/>
      <c r="C135" s="14"/>
      <c r="D135" s="14"/>
      <c r="E135" s="14"/>
      <c r="F135" s="29"/>
      <c r="G135" s="29"/>
      <c r="H135" s="37"/>
      <c r="I135" s="37"/>
      <c r="J135" s="37"/>
      <c r="K135" s="37"/>
      <c r="L135" s="37"/>
      <c r="M135" s="29"/>
      <c r="N135" s="13"/>
      <c r="O135" s="38"/>
    </row>
    <row r="136" s="3" customFormat="1" ht="120" customHeight="1" spans="1:15">
      <c r="A136" s="11">
        <f>MAX(A$1:A133)+1</f>
        <v>45</v>
      </c>
      <c r="B136" s="52" t="s">
        <v>161</v>
      </c>
      <c r="C136" s="14"/>
      <c r="D136" s="14" t="s">
        <v>62</v>
      </c>
      <c r="E136" s="14" t="s">
        <v>162</v>
      </c>
      <c r="F136" s="32" t="s">
        <v>19</v>
      </c>
      <c r="G136" s="32" t="s">
        <v>64</v>
      </c>
      <c r="H136" s="31" t="s">
        <v>21</v>
      </c>
      <c r="I136" s="31" t="s">
        <v>151</v>
      </c>
      <c r="J136" s="31" t="s">
        <v>66</v>
      </c>
      <c r="K136" s="31" t="s">
        <v>152</v>
      </c>
      <c r="L136" s="31" t="s">
        <v>68</v>
      </c>
      <c r="M136" s="32" t="s">
        <v>26</v>
      </c>
      <c r="N136" s="13" t="s">
        <v>69</v>
      </c>
      <c r="O136" s="33"/>
    </row>
    <row r="137" s="4" customFormat="1" ht="120" customHeight="1" spans="1:15">
      <c r="A137" s="11"/>
      <c r="B137" s="52"/>
      <c r="C137" s="14"/>
      <c r="D137" s="14"/>
      <c r="E137" s="14"/>
      <c r="F137" s="35"/>
      <c r="G137" s="35"/>
      <c r="H137" s="34"/>
      <c r="I137" s="34"/>
      <c r="J137" s="34"/>
      <c r="K137" s="34"/>
      <c r="L137" s="34"/>
      <c r="M137" s="35"/>
      <c r="N137" s="13"/>
      <c r="O137" s="36"/>
    </row>
    <row r="138" s="4" customFormat="1" ht="120" customHeight="1" spans="1:15">
      <c r="A138" s="11"/>
      <c r="B138" s="52"/>
      <c r="C138" s="14"/>
      <c r="D138" s="14"/>
      <c r="E138" s="14"/>
      <c r="F138" s="29"/>
      <c r="G138" s="29"/>
      <c r="H138" s="37"/>
      <c r="I138" s="37"/>
      <c r="J138" s="37"/>
      <c r="K138" s="37"/>
      <c r="L138" s="37"/>
      <c r="M138" s="29"/>
      <c r="N138" s="13"/>
      <c r="O138" s="38"/>
    </row>
    <row r="139" s="3" customFormat="1" ht="120" customHeight="1" spans="1:15">
      <c r="A139" s="11">
        <f>MAX(A$1:A136)+1</f>
        <v>46</v>
      </c>
      <c r="B139" s="52" t="s">
        <v>163</v>
      </c>
      <c r="C139" s="14"/>
      <c r="D139" s="14" t="s">
        <v>62</v>
      </c>
      <c r="E139" s="14" t="s">
        <v>164</v>
      </c>
      <c r="F139" s="32" t="s">
        <v>19</v>
      </c>
      <c r="G139" s="32" t="s">
        <v>64</v>
      </c>
      <c r="H139" s="31" t="s">
        <v>21</v>
      </c>
      <c r="I139" s="31" t="s">
        <v>151</v>
      </c>
      <c r="J139" s="31" t="s">
        <v>66</v>
      </c>
      <c r="K139" s="31" t="s">
        <v>152</v>
      </c>
      <c r="L139" s="31" t="s">
        <v>68</v>
      </c>
      <c r="M139" s="32" t="s">
        <v>26</v>
      </c>
      <c r="N139" s="13" t="s">
        <v>69</v>
      </c>
      <c r="O139" s="33"/>
    </row>
    <row r="140" s="4" customFormat="1" ht="120" customHeight="1" spans="1:15">
      <c r="A140" s="11"/>
      <c r="B140" s="52"/>
      <c r="C140" s="14"/>
      <c r="D140" s="14"/>
      <c r="E140" s="14"/>
      <c r="F140" s="35"/>
      <c r="G140" s="35"/>
      <c r="H140" s="34"/>
      <c r="I140" s="34"/>
      <c r="J140" s="34"/>
      <c r="K140" s="34"/>
      <c r="L140" s="34"/>
      <c r="M140" s="35"/>
      <c r="N140" s="13"/>
      <c r="O140" s="36"/>
    </row>
    <row r="141" s="4" customFormat="1" ht="120" customHeight="1" spans="1:15">
      <c r="A141" s="11"/>
      <c r="B141" s="52"/>
      <c r="C141" s="14"/>
      <c r="D141" s="14"/>
      <c r="E141" s="14"/>
      <c r="F141" s="29"/>
      <c r="G141" s="29"/>
      <c r="H141" s="37"/>
      <c r="I141" s="37"/>
      <c r="J141" s="37"/>
      <c r="K141" s="37"/>
      <c r="L141" s="37"/>
      <c r="M141" s="29"/>
      <c r="N141" s="13"/>
      <c r="O141" s="38"/>
    </row>
    <row r="142" s="3" customFormat="1" ht="120" customHeight="1" spans="1:15">
      <c r="A142" s="11">
        <f>MAX(A$1:A139)+1</f>
        <v>47</v>
      </c>
      <c r="B142" s="52" t="s">
        <v>165</v>
      </c>
      <c r="C142" s="14"/>
      <c r="D142" s="14" t="s">
        <v>62</v>
      </c>
      <c r="E142" s="14" t="s">
        <v>166</v>
      </c>
      <c r="F142" s="32" t="s">
        <v>19</v>
      </c>
      <c r="G142" s="32" t="s">
        <v>64</v>
      </c>
      <c r="H142" s="31" t="s">
        <v>21</v>
      </c>
      <c r="I142" s="31" t="s">
        <v>151</v>
      </c>
      <c r="J142" s="31" t="s">
        <v>66</v>
      </c>
      <c r="K142" s="31" t="s">
        <v>152</v>
      </c>
      <c r="L142" s="31" t="s">
        <v>68</v>
      </c>
      <c r="M142" s="32" t="s">
        <v>26</v>
      </c>
      <c r="N142" s="13" t="s">
        <v>69</v>
      </c>
      <c r="O142" s="33"/>
    </row>
    <row r="143" s="4" customFormat="1" ht="120" customHeight="1" spans="1:15">
      <c r="A143" s="11"/>
      <c r="B143" s="52"/>
      <c r="C143" s="14"/>
      <c r="D143" s="14"/>
      <c r="E143" s="14"/>
      <c r="F143" s="35"/>
      <c r="G143" s="35"/>
      <c r="H143" s="34"/>
      <c r="I143" s="34"/>
      <c r="J143" s="34"/>
      <c r="K143" s="34"/>
      <c r="L143" s="34"/>
      <c r="M143" s="35"/>
      <c r="N143" s="13"/>
      <c r="O143" s="36"/>
    </row>
    <row r="144" s="4" customFormat="1" ht="120" customHeight="1" spans="1:15">
      <c r="A144" s="11"/>
      <c r="B144" s="52"/>
      <c r="C144" s="14"/>
      <c r="D144" s="14"/>
      <c r="E144" s="14"/>
      <c r="F144" s="29"/>
      <c r="G144" s="29"/>
      <c r="H144" s="37"/>
      <c r="I144" s="37"/>
      <c r="J144" s="37"/>
      <c r="K144" s="37"/>
      <c r="L144" s="37"/>
      <c r="M144" s="29"/>
      <c r="N144" s="13"/>
      <c r="O144" s="38"/>
    </row>
    <row r="145" s="3" customFormat="1" ht="120" customHeight="1" spans="1:15">
      <c r="A145" s="11">
        <f>MAX(A$1:A142)+1</f>
        <v>48</v>
      </c>
      <c r="B145" s="52" t="s">
        <v>167</v>
      </c>
      <c r="C145" s="14"/>
      <c r="D145" s="14" t="s">
        <v>62</v>
      </c>
      <c r="E145" s="14" t="s">
        <v>168</v>
      </c>
      <c r="F145" s="32" t="s">
        <v>19</v>
      </c>
      <c r="G145" s="32" t="s">
        <v>64</v>
      </c>
      <c r="H145" s="31" t="s">
        <v>21</v>
      </c>
      <c r="I145" s="31" t="s">
        <v>151</v>
      </c>
      <c r="J145" s="31" t="s">
        <v>66</v>
      </c>
      <c r="K145" s="31" t="s">
        <v>152</v>
      </c>
      <c r="L145" s="31" t="s">
        <v>68</v>
      </c>
      <c r="M145" s="32" t="s">
        <v>26</v>
      </c>
      <c r="N145" s="13" t="s">
        <v>69</v>
      </c>
      <c r="O145" s="33"/>
    </row>
    <row r="146" s="4" customFormat="1" ht="120" customHeight="1" spans="1:15">
      <c r="A146" s="11"/>
      <c r="B146" s="52"/>
      <c r="C146" s="14"/>
      <c r="D146" s="14"/>
      <c r="E146" s="14"/>
      <c r="F146" s="35"/>
      <c r="G146" s="35"/>
      <c r="H146" s="34"/>
      <c r="I146" s="34"/>
      <c r="J146" s="34"/>
      <c r="K146" s="34"/>
      <c r="L146" s="34"/>
      <c r="M146" s="35"/>
      <c r="N146" s="13"/>
      <c r="O146" s="36"/>
    </row>
    <row r="147" s="4" customFormat="1" ht="120" customHeight="1" spans="1:15">
      <c r="A147" s="11"/>
      <c r="B147" s="52"/>
      <c r="C147" s="14"/>
      <c r="D147" s="14"/>
      <c r="E147" s="14"/>
      <c r="F147" s="29"/>
      <c r="G147" s="29"/>
      <c r="H147" s="37"/>
      <c r="I147" s="37"/>
      <c r="J147" s="37"/>
      <c r="K147" s="37"/>
      <c r="L147" s="37"/>
      <c r="M147" s="29"/>
      <c r="N147" s="13"/>
      <c r="O147" s="38"/>
    </row>
    <row r="148" s="3" customFormat="1" ht="120" customHeight="1" spans="1:15">
      <c r="A148" s="11">
        <f>MAX(A$1:A145)+1</f>
        <v>49</v>
      </c>
      <c r="B148" s="14" t="s">
        <v>169</v>
      </c>
      <c r="C148" s="14"/>
      <c r="D148" s="14" t="s">
        <v>62</v>
      </c>
      <c r="E148" s="14" t="s">
        <v>170</v>
      </c>
      <c r="F148" s="32" t="s">
        <v>19</v>
      </c>
      <c r="G148" s="32" t="s">
        <v>64</v>
      </c>
      <c r="H148" s="31" t="s">
        <v>21</v>
      </c>
      <c r="I148" s="31" t="s">
        <v>151</v>
      </c>
      <c r="J148" s="31" t="s">
        <v>66</v>
      </c>
      <c r="K148" s="31" t="s">
        <v>152</v>
      </c>
      <c r="L148" s="31" t="s">
        <v>68</v>
      </c>
      <c r="M148" s="32" t="s">
        <v>171</v>
      </c>
      <c r="N148" s="13" t="s">
        <v>69</v>
      </c>
      <c r="O148" s="33"/>
    </row>
    <row r="149" s="4" customFormat="1" ht="120" customHeight="1" spans="1:15">
      <c r="A149" s="11"/>
      <c r="B149" s="14"/>
      <c r="C149" s="14"/>
      <c r="D149" s="14"/>
      <c r="E149" s="14"/>
      <c r="F149" s="35"/>
      <c r="G149" s="35"/>
      <c r="H149" s="34"/>
      <c r="I149" s="34"/>
      <c r="J149" s="34"/>
      <c r="K149" s="34"/>
      <c r="L149" s="34"/>
      <c r="M149" s="35"/>
      <c r="N149" s="13"/>
      <c r="O149" s="36"/>
    </row>
    <row r="150" s="4" customFormat="1" ht="120" customHeight="1" spans="1:15">
      <c r="A150" s="11"/>
      <c r="B150" s="14"/>
      <c r="C150" s="14"/>
      <c r="D150" s="14"/>
      <c r="E150" s="14"/>
      <c r="F150" s="29"/>
      <c r="G150" s="29"/>
      <c r="H150" s="37"/>
      <c r="I150" s="37"/>
      <c r="J150" s="37"/>
      <c r="K150" s="37"/>
      <c r="L150" s="37"/>
      <c r="M150" s="29"/>
      <c r="N150" s="13"/>
      <c r="O150" s="38"/>
    </row>
    <row r="151" s="3" customFormat="1" ht="120" customHeight="1" spans="1:15">
      <c r="A151" s="11">
        <f>MAX(A$1:A148)+1</f>
        <v>50</v>
      </c>
      <c r="B151" s="52" t="s">
        <v>172</v>
      </c>
      <c r="C151" s="14"/>
      <c r="D151" s="14" t="s">
        <v>62</v>
      </c>
      <c r="E151" s="14" t="s">
        <v>173</v>
      </c>
      <c r="F151" s="32" t="s">
        <v>19</v>
      </c>
      <c r="G151" s="32" t="s">
        <v>64</v>
      </c>
      <c r="H151" s="31" t="s">
        <v>21</v>
      </c>
      <c r="I151" s="31" t="s">
        <v>174</v>
      </c>
      <c r="J151" s="31" t="s">
        <v>66</v>
      </c>
      <c r="K151" s="31" t="s">
        <v>152</v>
      </c>
      <c r="L151" s="31" t="s">
        <v>68</v>
      </c>
      <c r="M151" s="32" t="s">
        <v>26</v>
      </c>
      <c r="N151" s="13" t="s">
        <v>69</v>
      </c>
      <c r="O151" s="33"/>
    </row>
    <row r="152" s="4" customFormat="1" ht="120" customHeight="1" spans="1:15">
      <c r="A152" s="11"/>
      <c r="B152" s="52"/>
      <c r="C152" s="14"/>
      <c r="D152" s="14"/>
      <c r="E152" s="14"/>
      <c r="F152" s="35"/>
      <c r="G152" s="35"/>
      <c r="H152" s="34"/>
      <c r="I152" s="34"/>
      <c r="J152" s="34"/>
      <c r="K152" s="34"/>
      <c r="L152" s="34"/>
      <c r="M152" s="35"/>
      <c r="N152" s="13"/>
      <c r="O152" s="36"/>
    </row>
    <row r="153" s="4" customFormat="1" ht="120" customHeight="1" spans="1:15">
      <c r="A153" s="11"/>
      <c r="B153" s="52"/>
      <c r="C153" s="14"/>
      <c r="D153" s="14"/>
      <c r="E153" s="14"/>
      <c r="F153" s="29"/>
      <c r="G153" s="29"/>
      <c r="H153" s="37"/>
      <c r="I153" s="37"/>
      <c r="J153" s="37"/>
      <c r="K153" s="37"/>
      <c r="L153" s="37"/>
      <c r="M153" s="29"/>
      <c r="N153" s="13"/>
      <c r="O153" s="38"/>
    </row>
    <row r="154" s="3" customFormat="1" ht="120" customHeight="1" spans="1:15">
      <c r="A154" s="11">
        <f>MAX(A$1:A151)+1</f>
        <v>51</v>
      </c>
      <c r="B154" s="52" t="s">
        <v>175</v>
      </c>
      <c r="C154" s="14"/>
      <c r="D154" s="14" t="s">
        <v>62</v>
      </c>
      <c r="E154" s="14" t="s">
        <v>176</v>
      </c>
      <c r="F154" s="32" t="s">
        <v>19</v>
      </c>
      <c r="G154" s="32" t="s">
        <v>64</v>
      </c>
      <c r="H154" s="31" t="s">
        <v>21</v>
      </c>
      <c r="I154" s="31" t="s">
        <v>174</v>
      </c>
      <c r="J154" s="31" t="s">
        <v>66</v>
      </c>
      <c r="K154" s="31" t="s">
        <v>152</v>
      </c>
      <c r="L154" s="31" t="s">
        <v>68</v>
      </c>
      <c r="M154" s="32" t="s">
        <v>26</v>
      </c>
      <c r="N154" s="13" t="s">
        <v>69</v>
      </c>
      <c r="O154" s="33"/>
    </row>
    <row r="155" s="4" customFormat="1" ht="120" customHeight="1" spans="1:15">
      <c r="A155" s="11"/>
      <c r="B155" s="52"/>
      <c r="C155" s="14"/>
      <c r="D155" s="14"/>
      <c r="E155" s="14"/>
      <c r="F155" s="35"/>
      <c r="G155" s="35"/>
      <c r="H155" s="34"/>
      <c r="I155" s="34"/>
      <c r="J155" s="34"/>
      <c r="K155" s="34"/>
      <c r="L155" s="34"/>
      <c r="M155" s="35"/>
      <c r="N155" s="13"/>
      <c r="O155" s="36"/>
    </row>
    <row r="156" s="4" customFormat="1" ht="120" customHeight="1" spans="1:15">
      <c r="A156" s="11"/>
      <c r="B156" s="52"/>
      <c r="C156" s="14"/>
      <c r="D156" s="14"/>
      <c r="E156" s="14"/>
      <c r="F156" s="29"/>
      <c r="G156" s="29"/>
      <c r="H156" s="37"/>
      <c r="I156" s="37"/>
      <c r="J156" s="37"/>
      <c r="K156" s="37"/>
      <c r="L156" s="37"/>
      <c r="M156" s="29"/>
      <c r="N156" s="13"/>
      <c r="O156" s="38"/>
    </row>
    <row r="157" s="3" customFormat="1" ht="120" customHeight="1" spans="1:15">
      <c r="A157" s="11">
        <f>MAX(A$1:A154)+1</f>
        <v>52</v>
      </c>
      <c r="B157" s="52" t="s">
        <v>177</v>
      </c>
      <c r="C157" s="14"/>
      <c r="D157" s="14" t="s">
        <v>62</v>
      </c>
      <c r="E157" s="14" t="s">
        <v>178</v>
      </c>
      <c r="F157" s="32" t="s">
        <v>19</v>
      </c>
      <c r="G157" s="32" t="s">
        <v>64</v>
      </c>
      <c r="H157" s="31" t="s">
        <v>21</v>
      </c>
      <c r="I157" s="31" t="s">
        <v>174</v>
      </c>
      <c r="J157" s="31" t="s">
        <v>66</v>
      </c>
      <c r="K157" s="31" t="s">
        <v>152</v>
      </c>
      <c r="L157" s="31" t="s">
        <v>68</v>
      </c>
      <c r="M157" s="32" t="s">
        <v>26</v>
      </c>
      <c r="N157" s="13" t="s">
        <v>69</v>
      </c>
      <c r="O157" s="33"/>
    </row>
    <row r="158" s="4" customFormat="1" ht="120" customHeight="1" spans="1:15">
      <c r="A158" s="11"/>
      <c r="B158" s="52"/>
      <c r="C158" s="14"/>
      <c r="D158" s="14"/>
      <c r="E158" s="14"/>
      <c r="F158" s="35"/>
      <c r="G158" s="35"/>
      <c r="H158" s="34"/>
      <c r="I158" s="34"/>
      <c r="J158" s="34"/>
      <c r="K158" s="34"/>
      <c r="L158" s="34"/>
      <c r="M158" s="35"/>
      <c r="N158" s="13"/>
      <c r="O158" s="36"/>
    </row>
    <row r="159" s="4" customFormat="1" ht="120" customHeight="1" spans="1:15">
      <c r="A159" s="11"/>
      <c r="B159" s="52"/>
      <c r="C159" s="14"/>
      <c r="D159" s="14"/>
      <c r="E159" s="14"/>
      <c r="F159" s="29"/>
      <c r="G159" s="29"/>
      <c r="H159" s="37"/>
      <c r="I159" s="37"/>
      <c r="J159" s="37"/>
      <c r="K159" s="37"/>
      <c r="L159" s="37"/>
      <c r="M159" s="29"/>
      <c r="N159" s="13"/>
      <c r="O159" s="38"/>
    </row>
    <row r="160" s="3" customFormat="1" ht="120" customHeight="1" spans="1:15">
      <c r="A160" s="11">
        <f>MAX(A$1:A157)+1</f>
        <v>53</v>
      </c>
      <c r="B160" s="52" t="s">
        <v>179</v>
      </c>
      <c r="C160" s="14"/>
      <c r="D160" s="14" t="s">
        <v>62</v>
      </c>
      <c r="E160" s="14" t="s">
        <v>180</v>
      </c>
      <c r="F160" s="32" t="s">
        <v>19</v>
      </c>
      <c r="G160" s="32" t="s">
        <v>64</v>
      </c>
      <c r="H160" s="31" t="s">
        <v>21</v>
      </c>
      <c r="I160" s="31" t="s">
        <v>174</v>
      </c>
      <c r="J160" s="31" t="s">
        <v>66</v>
      </c>
      <c r="K160" s="31" t="s">
        <v>152</v>
      </c>
      <c r="L160" s="31" t="s">
        <v>68</v>
      </c>
      <c r="M160" s="32" t="s">
        <v>26</v>
      </c>
      <c r="N160" s="13" t="s">
        <v>69</v>
      </c>
      <c r="O160" s="33"/>
    </row>
    <row r="161" s="4" customFormat="1" ht="120" customHeight="1" spans="1:15">
      <c r="A161" s="11"/>
      <c r="B161" s="52"/>
      <c r="C161" s="14"/>
      <c r="D161" s="14"/>
      <c r="E161" s="14"/>
      <c r="F161" s="35"/>
      <c r="G161" s="35"/>
      <c r="H161" s="34"/>
      <c r="I161" s="34"/>
      <c r="J161" s="34"/>
      <c r="K161" s="34"/>
      <c r="L161" s="34"/>
      <c r="M161" s="35"/>
      <c r="N161" s="13"/>
      <c r="O161" s="36"/>
    </row>
    <row r="162" s="4" customFormat="1" ht="120" customHeight="1" spans="1:15">
      <c r="A162" s="11"/>
      <c r="B162" s="52"/>
      <c r="C162" s="14"/>
      <c r="D162" s="14"/>
      <c r="E162" s="14"/>
      <c r="F162" s="29"/>
      <c r="G162" s="29"/>
      <c r="H162" s="37"/>
      <c r="I162" s="37"/>
      <c r="J162" s="37"/>
      <c r="K162" s="37"/>
      <c r="L162" s="37"/>
      <c r="M162" s="29"/>
      <c r="N162" s="13"/>
      <c r="O162" s="38"/>
    </row>
    <row r="163" s="3" customFormat="1" ht="120" customHeight="1" spans="1:15">
      <c r="A163" s="11">
        <f>MAX(A$1:A160)+1</f>
        <v>54</v>
      </c>
      <c r="B163" s="52" t="s">
        <v>181</v>
      </c>
      <c r="C163" s="14"/>
      <c r="D163" s="14" t="s">
        <v>62</v>
      </c>
      <c r="E163" s="14" t="s">
        <v>182</v>
      </c>
      <c r="F163" s="32" t="s">
        <v>19</v>
      </c>
      <c r="G163" s="32" t="s">
        <v>64</v>
      </c>
      <c r="H163" s="31" t="s">
        <v>21</v>
      </c>
      <c r="I163" s="31" t="s">
        <v>174</v>
      </c>
      <c r="J163" s="31" t="s">
        <v>66</v>
      </c>
      <c r="K163" s="31" t="s">
        <v>152</v>
      </c>
      <c r="L163" s="31" t="s">
        <v>68</v>
      </c>
      <c r="M163" s="32" t="s">
        <v>26</v>
      </c>
      <c r="N163" s="13" t="s">
        <v>69</v>
      </c>
      <c r="O163" s="33"/>
    </row>
    <row r="164" s="4" customFormat="1" ht="120" customHeight="1" spans="1:15">
      <c r="A164" s="11"/>
      <c r="B164" s="52"/>
      <c r="C164" s="14"/>
      <c r="D164" s="14"/>
      <c r="E164" s="14"/>
      <c r="F164" s="35"/>
      <c r="G164" s="35"/>
      <c r="H164" s="34"/>
      <c r="I164" s="34"/>
      <c r="J164" s="34"/>
      <c r="K164" s="34"/>
      <c r="L164" s="34"/>
      <c r="M164" s="35"/>
      <c r="N164" s="13"/>
      <c r="O164" s="36"/>
    </row>
    <row r="165" s="4" customFormat="1" ht="120" customHeight="1" spans="1:15">
      <c r="A165" s="11"/>
      <c r="B165" s="52"/>
      <c r="C165" s="14"/>
      <c r="D165" s="14"/>
      <c r="E165" s="14"/>
      <c r="F165" s="29"/>
      <c r="G165" s="29"/>
      <c r="H165" s="37"/>
      <c r="I165" s="37"/>
      <c r="J165" s="37"/>
      <c r="K165" s="37"/>
      <c r="L165" s="37"/>
      <c r="M165" s="29"/>
      <c r="N165" s="13"/>
      <c r="O165" s="38"/>
    </row>
    <row r="166" s="3" customFormat="1" ht="120" customHeight="1" spans="1:15">
      <c r="A166" s="11">
        <f>MAX(A$1:A163)+1</f>
        <v>55</v>
      </c>
      <c r="B166" s="14" t="s">
        <v>183</v>
      </c>
      <c r="C166" s="14"/>
      <c r="D166" s="14" t="s">
        <v>62</v>
      </c>
      <c r="E166" s="14" t="s">
        <v>184</v>
      </c>
      <c r="F166" s="32" t="s">
        <v>19</v>
      </c>
      <c r="G166" s="32" t="s">
        <v>64</v>
      </c>
      <c r="H166" s="31" t="s">
        <v>21</v>
      </c>
      <c r="I166" s="31" t="s">
        <v>185</v>
      </c>
      <c r="J166" s="31" t="s">
        <v>66</v>
      </c>
      <c r="K166" s="31" t="s">
        <v>152</v>
      </c>
      <c r="L166" s="31" t="s">
        <v>68</v>
      </c>
      <c r="M166" s="32" t="s">
        <v>26</v>
      </c>
      <c r="N166" s="13" t="s">
        <v>69</v>
      </c>
      <c r="O166" s="33"/>
    </row>
    <row r="167" s="4" customFormat="1" ht="120" customHeight="1" spans="1:15">
      <c r="A167" s="11"/>
      <c r="B167" s="14"/>
      <c r="C167" s="14"/>
      <c r="D167" s="14"/>
      <c r="E167" s="14"/>
      <c r="F167" s="35"/>
      <c r="G167" s="35"/>
      <c r="H167" s="34"/>
      <c r="I167" s="34"/>
      <c r="J167" s="34"/>
      <c r="K167" s="34"/>
      <c r="L167" s="34"/>
      <c r="M167" s="35"/>
      <c r="N167" s="13"/>
      <c r="O167" s="36"/>
    </row>
    <row r="168" s="4" customFormat="1" ht="120" customHeight="1" spans="1:15">
      <c r="A168" s="11"/>
      <c r="B168" s="14"/>
      <c r="C168" s="14"/>
      <c r="D168" s="14"/>
      <c r="E168" s="14"/>
      <c r="F168" s="29"/>
      <c r="G168" s="29"/>
      <c r="H168" s="37"/>
      <c r="I168" s="37"/>
      <c r="J168" s="37"/>
      <c r="K168" s="37"/>
      <c r="L168" s="37"/>
      <c r="M168" s="29"/>
      <c r="N168" s="13"/>
      <c r="O168" s="38"/>
    </row>
    <row r="169" s="3" customFormat="1" ht="120" customHeight="1" spans="1:15">
      <c r="A169" s="11">
        <f>MAX(A$1:A166)+1</f>
        <v>56</v>
      </c>
      <c r="B169" s="14" t="s">
        <v>186</v>
      </c>
      <c r="C169" s="14"/>
      <c r="D169" s="14" t="s">
        <v>62</v>
      </c>
      <c r="E169" s="14" t="s">
        <v>187</v>
      </c>
      <c r="F169" s="32" t="s">
        <v>19</v>
      </c>
      <c r="G169" s="32" t="s">
        <v>64</v>
      </c>
      <c r="H169" s="31" t="s">
        <v>21</v>
      </c>
      <c r="I169" s="31" t="s">
        <v>185</v>
      </c>
      <c r="J169" s="31" t="s">
        <v>66</v>
      </c>
      <c r="K169" s="31" t="s">
        <v>152</v>
      </c>
      <c r="L169" s="31" t="s">
        <v>68</v>
      </c>
      <c r="M169" s="32" t="s">
        <v>26</v>
      </c>
      <c r="N169" s="13" t="s">
        <v>69</v>
      </c>
      <c r="O169" s="33"/>
    </row>
    <row r="170" s="4" customFormat="1" ht="120" customHeight="1" spans="1:15">
      <c r="A170" s="11"/>
      <c r="B170" s="14"/>
      <c r="C170" s="14"/>
      <c r="D170" s="14"/>
      <c r="E170" s="14"/>
      <c r="F170" s="35"/>
      <c r="G170" s="35"/>
      <c r="H170" s="34"/>
      <c r="I170" s="34"/>
      <c r="J170" s="34"/>
      <c r="K170" s="34"/>
      <c r="L170" s="34"/>
      <c r="M170" s="35"/>
      <c r="N170" s="13"/>
      <c r="O170" s="36"/>
    </row>
    <row r="171" s="4" customFormat="1" ht="120" customHeight="1" spans="1:15">
      <c r="A171" s="11"/>
      <c r="B171" s="14"/>
      <c r="C171" s="14"/>
      <c r="D171" s="14"/>
      <c r="E171" s="14"/>
      <c r="F171" s="29"/>
      <c r="G171" s="29"/>
      <c r="H171" s="37"/>
      <c r="I171" s="37"/>
      <c r="J171" s="37"/>
      <c r="K171" s="37"/>
      <c r="L171" s="37"/>
      <c r="M171" s="29"/>
      <c r="N171" s="13"/>
      <c r="O171" s="38"/>
    </row>
    <row r="172" s="3" customFormat="1" ht="120" customHeight="1" spans="1:15">
      <c r="A172" s="11">
        <f>MAX(A$1:A169)+1</f>
        <v>57</v>
      </c>
      <c r="B172" s="14" t="s">
        <v>188</v>
      </c>
      <c r="C172" s="14"/>
      <c r="D172" s="14" t="s">
        <v>62</v>
      </c>
      <c r="E172" s="14" t="s">
        <v>189</v>
      </c>
      <c r="F172" s="32" t="s">
        <v>19</v>
      </c>
      <c r="G172" s="32" t="s">
        <v>64</v>
      </c>
      <c r="H172" s="31" t="s">
        <v>21</v>
      </c>
      <c r="I172" s="31" t="s">
        <v>185</v>
      </c>
      <c r="J172" s="31" t="s">
        <v>66</v>
      </c>
      <c r="K172" s="31" t="s">
        <v>152</v>
      </c>
      <c r="L172" s="31" t="s">
        <v>68</v>
      </c>
      <c r="M172" s="32" t="s">
        <v>26</v>
      </c>
      <c r="N172" s="13" t="s">
        <v>69</v>
      </c>
      <c r="O172" s="33"/>
    </row>
    <row r="173" s="4" customFormat="1" ht="120" customHeight="1" spans="1:15">
      <c r="A173" s="11"/>
      <c r="B173" s="14"/>
      <c r="C173" s="14"/>
      <c r="D173" s="14"/>
      <c r="E173" s="14"/>
      <c r="F173" s="35"/>
      <c r="G173" s="35"/>
      <c r="H173" s="34"/>
      <c r="I173" s="34"/>
      <c r="J173" s="34"/>
      <c r="K173" s="34"/>
      <c r="L173" s="34"/>
      <c r="M173" s="35"/>
      <c r="N173" s="13"/>
      <c r="O173" s="36"/>
    </row>
    <row r="174" s="4" customFormat="1" ht="120" customHeight="1" spans="1:15">
      <c r="A174" s="11"/>
      <c r="B174" s="14"/>
      <c r="C174" s="14"/>
      <c r="D174" s="14"/>
      <c r="E174" s="14"/>
      <c r="F174" s="29"/>
      <c r="G174" s="29"/>
      <c r="H174" s="37"/>
      <c r="I174" s="37"/>
      <c r="J174" s="37"/>
      <c r="K174" s="37"/>
      <c r="L174" s="37"/>
      <c r="M174" s="29"/>
      <c r="N174" s="13"/>
      <c r="O174" s="38"/>
    </row>
    <row r="175" s="3" customFormat="1" ht="120" customHeight="1" spans="1:15">
      <c r="A175" s="11">
        <f>MAX(A$1:A172)+1</f>
        <v>58</v>
      </c>
      <c r="B175" s="14" t="s">
        <v>190</v>
      </c>
      <c r="C175" s="14"/>
      <c r="D175" s="14" t="s">
        <v>62</v>
      </c>
      <c r="E175" s="14" t="s">
        <v>191</v>
      </c>
      <c r="F175" s="32" t="s">
        <v>19</v>
      </c>
      <c r="G175" s="32" t="s">
        <v>64</v>
      </c>
      <c r="H175" s="31" t="s">
        <v>21</v>
      </c>
      <c r="I175" s="31" t="s">
        <v>192</v>
      </c>
      <c r="J175" s="31" t="s">
        <v>66</v>
      </c>
      <c r="K175" s="31" t="s">
        <v>152</v>
      </c>
      <c r="L175" s="32" t="s">
        <v>193</v>
      </c>
      <c r="M175" s="14" t="s">
        <v>26</v>
      </c>
      <c r="N175" s="13" t="s">
        <v>69</v>
      </c>
      <c r="O175" s="33"/>
    </row>
    <row r="176" s="4" customFormat="1" ht="120" customHeight="1" spans="1:15">
      <c r="A176" s="11"/>
      <c r="B176" s="14"/>
      <c r="C176" s="14"/>
      <c r="D176" s="14"/>
      <c r="E176" s="14"/>
      <c r="F176" s="35"/>
      <c r="G176" s="35"/>
      <c r="H176" s="34"/>
      <c r="I176" s="34"/>
      <c r="J176" s="34"/>
      <c r="K176" s="34"/>
      <c r="L176" s="35"/>
      <c r="M176" s="14"/>
      <c r="N176" s="13"/>
      <c r="O176" s="36"/>
    </row>
    <row r="177" s="4" customFormat="1" ht="120" customHeight="1" spans="1:15">
      <c r="A177" s="11"/>
      <c r="B177" s="14"/>
      <c r="C177" s="14"/>
      <c r="D177" s="14"/>
      <c r="E177" s="14"/>
      <c r="F177" s="29"/>
      <c r="G177" s="29"/>
      <c r="H177" s="37"/>
      <c r="I177" s="37"/>
      <c r="J177" s="37"/>
      <c r="K177" s="37"/>
      <c r="L177" s="29"/>
      <c r="M177" s="14"/>
      <c r="N177" s="13"/>
      <c r="O177" s="38"/>
    </row>
    <row r="178" s="3" customFormat="1" ht="120" customHeight="1" spans="1:15">
      <c r="A178" s="11">
        <f>MAX(A$1:A175)+1</f>
        <v>59</v>
      </c>
      <c r="B178" s="14" t="s">
        <v>194</v>
      </c>
      <c r="C178" s="14"/>
      <c r="D178" s="14" t="s">
        <v>62</v>
      </c>
      <c r="E178" s="14" t="s">
        <v>195</v>
      </c>
      <c r="F178" s="32" t="s">
        <v>19</v>
      </c>
      <c r="G178" s="32" t="s">
        <v>64</v>
      </c>
      <c r="H178" s="31" t="s">
        <v>21</v>
      </c>
      <c r="I178" s="31" t="s">
        <v>192</v>
      </c>
      <c r="J178" s="31" t="s">
        <v>66</v>
      </c>
      <c r="K178" s="31" t="s">
        <v>152</v>
      </c>
      <c r="L178" s="32" t="s">
        <v>193</v>
      </c>
      <c r="M178" s="14" t="s">
        <v>26</v>
      </c>
      <c r="N178" s="13" t="s">
        <v>69</v>
      </c>
      <c r="O178" s="33"/>
    </row>
    <row r="179" s="4" customFormat="1" ht="120" customHeight="1" spans="1:15">
      <c r="A179" s="11"/>
      <c r="B179" s="14"/>
      <c r="C179" s="14"/>
      <c r="D179" s="14"/>
      <c r="E179" s="14"/>
      <c r="F179" s="35"/>
      <c r="G179" s="35"/>
      <c r="H179" s="34"/>
      <c r="I179" s="34"/>
      <c r="J179" s="34"/>
      <c r="K179" s="34"/>
      <c r="L179" s="35"/>
      <c r="M179" s="14"/>
      <c r="N179" s="13"/>
      <c r="O179" s="36"/>
    </row>
    <row r="180" s="4" customFormat="1" ht="120" customHeight="1" spans="1:15">
      <c r="A180" s="11"/>
      <c r="B180" s="14"/>
      <c r="C180" s="14"/>
      <c r="D180" s="14"/>
      <c r="E180" s="14"/>
      <c r="F180" s="29"/>
      <c r="G180" s="29"/>
      <c r="H180" s="37"/>
      <c r="I180" s="37"/>
      <c r="J180" s="37"/>
      <c r="K180" s="37"/>
      <c r="L180" s="29"/>
      <c r="M180" s="14"/>
      <c r="N180" s="13"/>
      <c r="O180" s="38"/>
    </row>
    <row r="181" s="3" customFormat="1" ht="120" customHeight="1" spans="1:15">
      <c r="A181" s="11">
        <f>MAX(A$1:A178)+1</f>
        <v>60</v>
      </c>
      <c r="B181" s="14" t="s">
        <v>196</v>
      </c>
      <c r="C181" s="14"/>
      <c r="D181" s="14" t="s">
        <v>62</v>
      </c>
      <c r="E181" s="14" t="s">
        <v>197</v>
      </c>
      <c r="F181" s="32" t="s">
        <v>19</v>
      </c>
      <c r="G181" s="32" t="s">
        <v>64</v>
      </c>
      <c r="H181" s="31" t="s">
        <v>21</v>
      </c>
      <c r="I181" s="31" t="s">
        <v>198</v>
      </c>
      <c r="J181" s="31" t="s">
        <v>66</v>
      </c>
      <c r="K181" s="31" t="s">
        <v>152</v>
      </c>
      <c r="L181" s="32" t="s">
        <v>193</v>
      </c>
      <c r="M181" s="14" t="s">
        <v>26</v>
      </c>
      <c r="N181" s="13" t="s">
        <v>69</v>
      </c>
      <c r="O181" s="33"/>
    </row>
    <row r="182" s="4" customFormat="1" ht="120" customHeight="1" spans="1:15">
      <c r="A182" s="11"/>
      <c r="B182" s="14"/>
      <c r="C182" s="14"/>
      <c r="D182" s="14"/>
      <c r="E182" s="14"/>
      <c r="F182" s="35"/>
      <c r="G182" s="35"/>
      <c r="H182" s="34"/>
      <c r="I182" s="34"/>
      <c r="J182" s="34"/>
      <c r="K182" s="34"/>
      <c r="L182" s="35"/>
      <c r="M182" s="14"/>
      <c r="N182" s="13"/>
      <c r="O182" s="36"/>
    </row>
    <row r="183" s="4" customFormat="1" ht="120" customHeight="1" spans="1:15">
      <c r="A183" s="11"/>
      <c r="B183" s="14"/>
      <c r="C183" s="14"/>
      <c r="D183" s="14"/>
      <c r="E183" s="14"/>
      <c r="F183" s="29"/>
      <c r="G183" s="29"/>
      <c r="H183" s="37"/>
      <c r="I183" s="37"/>
      <c r="J183" s="37"/>
      <c r="K183" s="37"/>
      <c r="L183" s="29"/>
      <c r="M183" s="14"/>
      <c r="N183" s="13"/>
      <c r="O183" s="38"/>
    </row>
    <row r="184" s="3" customFormat="1" ht="120" customHeight="1" spans="1:15">
      <c r="A184" s="11">
        <f>MAX(A$1:A181)+1</f>
        <v>61</v>
      </c>
      <c r="B184" s="14" t="s">
        <v>199</v>
      </c>
      <c r="C184" s="14"/>
      <c r="D184" s="14" t="s">
        <v>62</v>
      </c>
      <c r="E184" s="14" t="s">
        <v>200</v>
      </c>
      <c r="F184" s="32" t="s">
        <v>19</v>
      </c>
      <c r="G184" s="32" t="s">
        <v>64</v>
      </c>
      <c r="H184" s="31" t="s">
        <v>21</v>
      </c>
      <c r="I184" s="31" t="s">
        <v>192</v>
      </c>
      <c r="J184" s="31" t="s">
        <v>66</v>
      </c>
      <c r="K184" s="31" t="s">
        <v>152</v>
      </c>
      <c r="L184" s="32" t="s">
        <v>193</v>
      </c>
      <c r="M184" s="14" t="s">
        <v>26</v>
      </c>
      <c r="N184" s="13" t="s">
        <v>69</v>
      </c>
      <c r="O184" s="33"/>
    </row>
    <row r="185" s="4" customFormat="1" ht="120" customHeight="1" spans="1:15">
      <c r="A185" s="11"/>
      <c r="B185" s="14"/>
      <c r="C185" s="14"/>
      <c r="D185" s="14"/>
      <c r="E185" s="14"/>
      <c r="F185" s="35"/>
      <c r="G185" s="35"/>
      <c r="H185" s="34"/>
      <c r="I185" s="34"/>
      <c r="J185" s="34"/>
      <c r="K185" s="34"/>
      <c r="L185" s="35"/>
      <c r="M185" s="14"/>
      <c r="N185" s="13"/>
      <c r="O185" s="36"/>
    </row>
    <row r="186" s="4" customFormat="1" ht="120" customHeight="1" spans="1:15">
      <c r="A186" s="11"/>
      <c r="B186" s="14"/>
      <c r="C186" s="14"/>
      <c r="D186" s="14"/>
      <c r="E186" s="14"/>
      <c r="F186" s="29"/>
      <c r="G186" s="29"/>
      <c r="H186" s="37"/>
      <c r="I186" s="37"/>
      <c r="J186" s="37"/>
      <c r="K186" s="37"/>
      <c r="L186" s="29"/>
      <c r="M186" s="14"/>
      <c r="N186" s="13"/>
      <c r="O186" s="38"/>
    </row>
    <row r="187" s="3" customFormat="1" ht="120" customHeight="1" spans="1:15">
      <c r="A187" s="11">
        <f>MAX(A$1:A184)+1</f>
        <v>62</v>
      </c>
      <c r="B187" s="14" t="s">
        <v>201</v>
      </c>
      <c r="C187" s="14"/>
      <c r="D187" s="14" t="s">
        <v>62</v>
      </c>
      <c r="E187" s="14" t="s">
        <v>202</v>
      </c>
      <c r="F187" s="32" t="s">
        <v>19</v>
      </c>
      <c r="G187" s="32" t="s">
        <v>64</v>
      </c>
      <c r="H187" s="31" t="s">
        <v>21</v>
      </c>
      <c r="I187" s="31" t="s">
        <v>192</v>
      </c>
      <c r="J187" s="31" t="s">
        <v>66</v>
      </c>
      <c r="K187" s="31" t="s">
        <v>152</v>
      </c>
      <c r="L187" s="32" t="s">
        <v>193</v>
      </c>
      <c r="M187" s="14" t="s">
        <v>26</v>
      </c>
      <c r="N187" s="13" t="s">
        <v>69</v>
      </c>
      <c r="O187" s="33"/>
    </row>
    <row r="188" s="4" customFormat="1" ht="120" customHeight="1" spans="1:15">
      <c r="A188" s="11"/>
      <c r="B188" s="14"/>
      <c r="C188" s="14"/>
      <c r="D188" s="14"/>
      <c r="E188" s="14"/>
      <c r="F188" s="35"/>
      <c r="G188" s="35"/>
      <c r="H188" s="34"/>
      <c r="I188" s="34"/>
      <c r="J188" s="34"/>
      <c r="K188" s="34"/>
      <c r="L188" s="35"/>
      <c r="M188" s="14"/>
      <c r="N188" s="13"/>
      <c r="O188" s="36"/>
    </row>
    <row r="189" s="4" customFormat="1" ht="120" customHeight="1" spans="1:15">
      <c r="A189" s="11"/>
      <c r="B189" s="14"/>
      <c r="C189" s="14"/>
      <c r="D189" s="14"/>
      <c r="E189" s="14"/>
      <c r="F189" s="29"/>
      <c r="G189" s="29"/>
      <c r="H189" s="37"/>
      <c r="I189" s="37"/>
      <c r="J189" s="37"/>
      <c r="K189" s="37"/>
      <c r="L189" s="29"/>
      <c r="M189" s="14"/>
      <c r="N189" s="13"/>
      <c r="O189" s="38"/>
    </row>
    <row r="190" s="3" customFormat="1" ht="120" customHeight="1" spans="1:15">
      <c r="A190" s="11">
        <f>MAX(A$1:A187)+1</f>
        <v>63</v>
      </c>
      <c r="B190" s="14" t="s">
        <v>203</v>
      </c>
      <c r="C190" s="14"/>
      <c r="D190" s="14" t="s">
        <v>62</v>
      </c>
      <c r="E190" s="14" t="s">
        <v>204</v>
      </c>
      <c r="F190" s="32" t="s">
        <v>19</v>
      </c>
      <c r="G190" s="32" t="s">
        <v>64</v>
      </c>
      <c r="H190" s="31" t="s">
        <v>21</v>
      </c>
      <c r="I190" s="31" t="s">
        <v>192</v>
      </c>
      <c r="J190" s="31" t="s">
        <v>66</v>
      </c>
      <c r="K190" s="31" t="s">
        <v>152</v>
      </c>
      <c r="L190" s="32" t="s">
        <v>193</v>
      </c>
      <c r="M190" s="14" t="s">
        <v>26</v>
      </c>
      <c r="N190" s="13" t="s">
        <v>69</v>
      </c>
      <c r="O190" s="33"/>
    </row>
    <row r="191" s="4" customFormat="1" ht="120" customHeight="1" spans="1:15">
      <c r="A191" s="11"/>
      <c r="B191" s="14"/>
      <c r="C191" s="14"/>
      <c r="D191" s="14"/>
      <c r="E191" s="14"/>
      <c r="F191" s="35"/>
      <c r="G191" s="35"/>
      <c r="H191" s="34"/>
      <c r="I191" s="34"/>
      <c r="J191" s="34"/>
      <c r="K191" s="34"/>
      <c r="L191" s="35"/>
      <c r="M191" s="14"/>
      <c r="N191" s="13"/>
      <c r="O191" s="36"/>
    </row>
    <row r="192" s="4" customFormat="1" ht="120" customHeight="1" spans="1:15">
      <c r="A192" s="11"/>
      <c r="B192" s="14"/>
      <c r="C192" s="14"/>
      <c r="D192" s="14"/>
      <c r="E192" s="14"/>
      <c r="F192" s="29"/>
      <c r="G192" s="29"/>
      <c r="H192" s="37"/>
      <c r="I192" s="37"/>
      <c r="J192" s="37"/>
      <c r="K192" s="37"/>
      <c r="L192" s="29"/>
      <c r="M192" s="14"/>
      <c r="N192" s="13"/>
      <c r="O192" s="38"/>
    </row>
    <row r="193" s="3" customFormat="1" ht="120" customHeight="1" spans="1:15">
      <c r="A193" s="11">
        <f>MAX(A$1:A190)+1</f>
        <v>64</v>
      </c>
      <c r="B193" s="14" t="s">
        <v>205</v>
      </c>
      <c r="C193" s="14"/>
      <c r="D193" s="14" t="s">
        <v>62</v>
      </c>
      <c r="E193" s="14" t="s">
        <v>206</v>
      </c>
      <c r="F193" s="32" t="s">
        <v>19</v>
      </c>
      <c r="G193" s="32" t="s">
        <v>64</v>
      </c>
      <c r="H193" s="31" t="s">
        <v>21</v>
      </c>
      <c r="I193" s="31" t="s">
        <v>192</v>
      </c>
      <c r="J193" s="31" t="s">
        <v>66</v>
      </c>
      <c r="K193" s="31" t="s">
        <v>152</v>
      </c>
      <c r="L193" s="32" t="s">
        <v>193</v>
      </c>
      <c r="M193" s="14" t="s">
        <v>26</v>
      </c>
      <c r="N193" s="13" t="s">
        <v>69</v>
      </c>
      <c r="O193" s="33"/>
    </row>
    <row r="194" s="4" customFormat="1" ht="120" customHeight="1" spans="1:15">
      <c r="A194" s="11"/>
      <c r="B194" s="14"/>
      <c r="C194" s="14"/>
      <c r="D194" s="14"/>
      <c r="E194" s="14"/>
      <c r="F194" s="35"/>
      <c r="G194" s="35"/>
      <c r="H194" s="34"/>
      <c r="I194" s="34"/>
      <c r="J194" s="34"/>
      <c r="K194" s="34"/>
      <c r="L194" s="35"/>
      <c r="M194" s="14"/>
      <c r="N194" s="13"/>
      <c r="O194" s="36"/>
    </row>
    <row r="195" s="4" customFormat="1" ht="120" customHeight="1" spans="1:15">
      <c r="A195" s="11"/>
      <c r="B195" s="14"/>
      <c r="C195" s="14"/>
      <c r="D195" s="14"/>
      <c r="E195" s="14"/>
      <c r="F195" s="29"/>
      <c r="G195" s="29"/>
      <c r="H195" s="37"/>
      <c r="I195" s="37"/>
      <c r="J195" s="37"/>
      <c r="K195" s="37"/>
      <c r="L195" s="29"/>
      <c r="M195" s="14"/>
      <c r="N195" s="13"/>
      <c r="O195" s="38"/>
    </row>
    <row r="196" s="3" customFormat="1" ht="90" customHeight="1" spans="1:15">
      <c r="A196" s="11">
        <f>MAX(A$1:A193)+1</f>
        <v>65</v>
      </c>
      <c r="B196" s="56" t="s">
        <v>207</v>
      </c>
      <c r="C196" s="14"/>
      <c r="D196" s="14" t="s">
        <v>62</v>
      </c>
      <c r="E196" s="56" t="s">
        <v>208</v>
      </c>
      <c r="F196" s="32" t="s">
        <v>19</v>
      </c>
      <c r="G196" s="32" t="s">
        <v>64</v>
      </c>
      <c r="H196" s="31" t="s">
        <v>21</v>
      </c>
      <c r="I196" s="31" t="s">
        <v>209</v>
      </c>
      <c r="J196" s="31" t="s">
        <v>66</v>
      </c>
      <c r="K196" s="31" t="s">
        <v>152</v>
      </c>
      <c r="L196" s="31" t="s">
        <v>68</v>
      </c>
      <c r="M196" s="31" t="s">
        <v>26</v>
      </c>
      <c r="N196" s="13" t="s">
        <v>69</v>
      </c>
      <c r="O196" s="33"/>
    </row>
    <row r="197" s="4" customFormat="1" ht="70" customHeight="1" spans="1:15">
      <c r="A197" s="11"/>
      <c r="B197" s="56"/>
      <c r="C197" s="14"/>
      <c r="D197" s="14"/>
      <c r="E197" s="56"/>
      <c r="F197" s="35"/>
      <c r="G197" s="35"/>
      <c r="H197" s="34"/>
      <c r="I197" s="34"/>
      <c r="J197" s="34"/>
      <c r="K197" s="34"/>
      <c r="L197" s="34"/>
      <c r="M197" s="34"/>
      <c r="N197" s="13"/>
      <c r="O197" s="36"/>
    </row>
    <row r="198" s="4" customFormat="1" ht="63" customHeight="1" spans="1:15">
      <c r="A198" s="11"/>
      <c r="B198" s="56"/>
      <c r="C198" s="14"/>
      <c r="D198" s="14"/>
      <c r="E198" s="56"/>
      <c r="F198" s="29"/>
      <c r="G198" s="29"/>
      <c r="H198" s="37"/>
      <c r="I198" s="37"/>
      <c r="J198" s="37"/>
      <c r="K198" s="37"/>
      <c r="L198" s="37"/>
      <c r="M198" s="37"/>
      <c r="N198" s="13"/>
      <c r="O198" s="38"/>
    </row>
    <row r="199" s="3" customFormat="1" ht="145" customHeight="1" spans="1:15">
      <c r="A199" s="11">
        <f>MAX(A$1:A196)+1</f>
        <v>66</v>
      </c>
      <c r="B199" s="56" t="s">
        <v>210</v>
      </c>
      <c r="C199" s="14"/>
      <c r="D199" s="14" t="s">
        <v>62</v>
      </c>
      <c r="E199" s="57" t="s">
        <v>211</v>
      </c>
      <c r="F199" s="32" t="s">
        <v>19</v>
      </c>
      <c r="G199" s="32" t="s">
        <v>64</v>
      </c>
      <c r="H199" s="31" t="s">
        <v>21</v>
      </c>
      <c r="I199" s="31" t="s">
        <v>209</v>
      </c>
      <c r="J199" s="31" t="s">
        <v>66</v>
      </c>
      <c r="K199" s="31" t="s">
        <v>152</v>
      </c>
      <c r="L199" s="31" t="s">
        <v>68</v>
      </c>
      <c r="M199" s="31" t="s">
        <v>26</v>
      </c>
      <c r="N199" s="13" t="s">
        <v>69</v>
      </c>
      <c r="O199" s="33"/>
    </row>
    <row r="200" s="4" customFormat="1" ht="166" customHeight="1" spans="1:15">
      <c r="A200" s="11"/>
      <c r="B200" s="56"/>
      <c r="C200" s="14"/>
      <c r="D200" s="14"/>
      <c r="E200" s="57"/>
      <c r="F200" s="35"/>
      <c r="G200" s="35"/>
      <c r="H200" s="34"/>
      <c r="I200" s="34"/>
      <c r="J200" s="34"/>
      <c r="K200" s="34"/>
      <c r="L200" s="34"/>
      <c r="M200" s="34"/>
      <c r="N200" s="13"/>
      <c r="O200" s="36"/>
    </row>
    <row r="201" s="4" customFormat="1" ht="184" customHeight="1" spans="1:15">
      <c r="A201" s="11"/>
      <c r="B201" s="56"/>
      <c r="C201" s="14"/>
      <c r="D201" s="14"/>
      <c r="E201" s="57"/>
      <c r="F201" s="29"/>
      <c r="G201" s="29"/>
      <c r="H201" s="37"/>
      <c r="I201" s="37"/>
      <c r="J201" s="37"/>
      <c r="K201" s="37"/>
      <c r="L201" s="37"/>
      <c r="M201" s="37"/>
      <c r="N201" s="13"/>
      <c r="O201" s="38"/>
    </row>
    <row r="202" s="3" customFormat="1" ht="120" customHeight="1" spans="1:15">
      <c r="A202" s="11">
        <f>MAX(A$1:A199)+1</f>
        <v>67</v>
      </c>
      <c r="B202" s="56" t="s">
        <v>212</v>
      </c>
      <c r="C202" s="14"/>
      <c r="D202" s="14" t="s">
        <v>62</v>
      </c>
      <c r="E202" s="56" t="s">
        <v>213</v>
      </c>
      <c r="F202" s="32" t="s">
        <v>19</v>
      </c>
      <c r="G202" s="32" t="s">
        <v>64</v>
      </c>
      <c r="H202" s="31" t="s">
        <v>21</v>
      </c>
      <c r="I202" s="31" t="s">
        <v>209</v>
      </c>
      <c r="J202" s="31" t="s">
        <v>66</v>
      </c>
      <c r="K202" s="31" t="s">
        <v>152</v>
      </c>
      <c r="L202" s="31" t="s">
        <v>68</v>
      </c>
      <c r="M202" s="31" t="s">
        <v>26</v>
      </c>
      <c r="N202" s="13" t="s">
        <v>69</v>
      </c>
      <c r="O202" s="33"/>
    </row>
    <row r="203" s="4" customFormat="1" ht="120" customHeight="1" spans="1:15">
      <c r="A203" s="11"/>
      <c r="B203" s="56"/>
      <c r="C203" s="14"/>
      <c r="D203" s="14"/>
      <c r="E203" s="56"/>
      <c r="F203" s="35"/>
      <c r="G203" s="35"/>
      <c r="H203" s="34"/>
      <c r="I203" s="34"/>
      <c r="J203" s="34"/>
      <c r="K203" s="34"/>
      <c r="L203" s="34"/>
      <c r="M203" s="34"/>
      <c r="N203" s="13"/>
      <c r="O203" s="36"/>
    </row>
    <row r="204" s="4" customFormat="1" ht="76" customHeight="1" spans="1:15">
      <c r="A204" s="11"/>
      <c r="B204" s="56"/>
      <c r="C204" s="14"/>
      <c r="D204" s="14"/>
      <c r="E204" s="56"/>
      <c r="F204" s="29"/>
      <c r="G204" s="29"/>
      <c r="H204" s="37"/>
      <c r="I204" s="37"/>
      <c r="J204" s="37"/>
      <c r="K204" s="37"/>
      <c r="L204" s="37"/>
      <c r="M204" s="37"/>
      <c r="N204" s="13"/>
      <c r="O204" s="38"/>
    </row>
    <row r="205" s="3" customFormat="1" ht="120" customHeight="1" spans="1:15">
      <c r="A205" s="11">
        <f>MAX(A$1:A202)+1</f>
        <v>68</v>
      </c>
      <c r="B205" s="56" t="s">
        <v>214</v>
      </c>
      <c r="C205" s="14"/>
      <c r="D205" s="14" t="s">
        <v>62</v>
      </c>
      <c r="E205" s="56" t="s">
        <v>215</v>
      </c>
      <c r="F205" s="32" t="s">
        <v>19</v>
      </c>
      <c r="G205" s="32" t="s">
        <v>64</v>
      </c>
      <c r="H205" s="31" t="s">
        <v>21</v>
      </c>
      <c r="I205" s="31" t="s">
        <v>209</v>
      </c>
      <c r="J205" s="31" t="s">
        <v>66</v>
      </c>
      <c r="K205" s="31" t="s">
        <v>152</v>
      </c>
      <c r="L205" s="31" t="s">
        <v>68</v>
      </c>
      <c r="M205" s="31" t="s">
        <v>26</v>
      </c>
      <c r="N205" s="13" t="s">
        <v>69</v>
      </c>
      <c r="O205" s="33"/>
    </row>
    <row r="206" s="4" customFormat="1" ht="120" customHeight="1" spans="1:15">
      <c r="A206" s="11"/>
      <c r="B206" s="56"/>
      <c r="C206" s="14"/>
      <c r="D206" s="14"/>
      <c r="E206" s="56"/>
      <c r="F206" s="35"/>
      <c r="G206" s="35"/>
      <c r="H206" s="34"/>
      <c r="I206" s="34"/>
      <c r="J206" s="34"/>
      <c r="K206" s="34"/>
      <c r="L206" s="34"/>
      <c r="M206" s="34"/>
      <c r="N206" s="13"/>
      <c r="O206" s="36"/>
    </row>
    <row r="207" s="4" customFormat="1" ht="175" customHeight="1" spans="1:15">
      <c r="A207" s="11"/>
      <c r="B207" s="56"/>
      <c r="C207" s="14"/>
      <c r="D207" s="14"/>
      <c r="E207" s="56"/>
      <c r="F207" s="29"/>
      <c r="G207" s="29"/>
      <c r="H207" s="37"/>
      <c r="I207" s="37"/>
      <c r="J207" s="37"/>
      <c r="K207" s="37"/>
      <c r="L207" s="37"/>
      <c r="M207" s="37"/>
      <c r="N207" s="13"/>
      <c r="O207" s="38"/>
    </row>
    <row r="208" s="3" customFormat="1" ht="120" customHeight="1" spans="1:15">
      <c r="A208" s="11">
        <f>MAX(A$1:A205)+1</f>
        <v>69</v>
      </c>
      <c r="B208" s="13" t="s">
        <v>216</v>
      </c>
      <c r="C208" s="14"/>
      <c r="D208" s="14" t="s">
        <v>62</v>
      </c>
      <c r="E208" s="56" t="s">
        <v>217</v>
      </c>
      <c r="F208" s="32" t="s">
        <v>19</v>
      </c>
      <c r="G208" s="32" t="s">
        <v>64</v>
      </c>
      <c r="H208" s="31" t="s">
        <v>21</v>
      </c>
      <c r="I208" s="31" t="s">
        <v>209</v>
      </c>
      <c r="J208" s="31" t="s">
        <v>66</v>
      </c>
      <c r="K208" s="31" t="s">
        <v>152</v>
      </c>
      <c r="L208" s="31" t="s">
        <v>68</v>
      </c>
      <c r="M208" s="31" t="s">
        <v>26</v>
      </c>
      <c r="N208" s="13" t="s">
        <v>69</v>
      </c>
      <c r="O208" s="33"/>
    </row>
    <row r="209" s="4" customFormat="1" ht="120" customHeight="1" spans="1:15">
      <c r="A209" s="11"/>
      <c r="B209" s="13"/>
      <c r="C209" s="14"/>
      <c r="D209" s="14"/>
      <c r="E209" s="56"/>
      <c r="F209" s="35"/>
      <c r="G209" s="35"/>
      <c r="H209" s="34"/>
      <c r="I209" s="34"/>
      <c r="J209" s="34"/>
      <c r="K209" s="34"/>
      <c r="L209" s="34"/>
      <c r="M209" s="34"/>
      <c r="N209" s="13"/>
      <c r="O209" s="36"/>
    </row>
    <row r="210" s="4" customFormat="1" ht="52" customHeight="1" spans="1:15">
      <c r="A210" s="11"/>
      <c r="B210" s="13"/>
      <c r="C210" s="14"/>
      <c r="D210" s="14"/>
      <c r="E210" s="56"/>
      <c r="F210" s="29"/>
      <c r="G210" s="29"/>
      <c r="H210" s="37"/>
      <c r="I210" s="37"/>
      <c r="J210" s="37"/>
      <c r="K210" s="37"/>
      <c r="L210" s="37"/>
      <c r="M210" s="37"/>
      <c r="N210" s="13"/>
      <c r="O210" s="38"/>
    </row>
    <row r="211" s="3" customFormat="1" ht="120" customHeight="1" spans="1:15">
      <c r="A211" s="11">
        <f>MAX(A$1:A208)+1</f>
        <v>70</v>
      </c>
      <c r="B211" s="56" t="s">
        <v>218</v>
      </c>
      <c r="C211" s="14"/>
      <c r="D211" s="14" t="s">
        <v>62</v>
      </c>
      <c r="E211" s="56" t="s">
        <v>219</v>
      </c>
      <c r="F211" s="32" t="s">
        <v>19</v>
      </c>
      <c r="G211" s="32" t="s">
        <v>64</v>
      </c>
      <c r="H211" s="31" t="s">
        <v>21</v>
      </c>
      <c r="I211" s="31" t="s">
        <v>209</v>
      </c>
      <c r="J211" s="31" t="s">
        <v>66</v>
      </c>
      <c r="K211" s="31" t="s">
        <v>152</v>
      </c>
      <c r="L211" s="31" t="s">
        <v>68</v>
      </c>
      <c r="M211" s="31" t="s">
        <v>26</v>
      </c>
      <c r="N211" s="13" t="s">
        <v>69</v>
      </c>
      <c r="O211" s="33"/>
    </row>
    <row r="212" s="4" customFormat="1" ht="120" customHeight="1" spans="1:15">
      <c r="A212" s="11"/>
      <c r="B212" s="56"/>
      <c r="C212" s="14"/>
      <c r="D212" s="14"/>
      <c r="E212" s="56"/>
      <c r="F212" s="35"/>
      <c r="G212" s="35"/>
      <c r="H212" s="34"/>
      <c r="I212" s="34"/>
      <c r="J212" s="34"/>
      <c r="K212" s="34"/>
      <c r="L212" s="34"/>
      <c r="M212" s="34"/>
      <c r="N212" s="13"/>
      <c r="O212" s="36"/>
    </row>
    <row r="213" s="4" customFormat="1" ht="171" customHeight="1" spans="1:15">
      <c r="A213" s="11"/>
      <c r="B213" s="56"/>
      <c r="C213" s="14"/>
      <c r="D213" s="14"/>
      <c r="E213" s="56"/>
      <c r="F213" s="29"/>
      <c r="G213" s="29"/>
      <c r="H213" s="37"/>
      <c r="I213" s="37"/>
      <c r="J213" s="37"/>
      <c r="K213" s="37"/>
      <c r="L213" s="37"/>
      <c r="M213" s="37"/>
      <c r="N213" s="13"/>
      <c r="O213" s="38"/>
    </row>
    <row r="214" s="3" customFormat="1" ht="120" customHeight="1" spans="1:15">
      <c r="A214" s="11">
        <f>MAX(A$1:A211)+1</f>
        <v>71</v>
      </c>
      <c r="B214" s="56" t="s">
        <v>220</v>
      </c>
      <c r="C214" s="14"/>
      <c r="D214" s="14" t="s">
        <v>62</v>
      </c>
      <c r="E214" s="56" t="s">
        <v>221</v>
      </c>
      <c r="F214" s="32" t="s">
        <v>19</v>
      </c>
      <c r="G214" s="32" t="s">
        <v>64</v>
      </c>
      <c r="H214" s="31" t="s">
        <v>21</v>
      </c>
      <c r="I214" s="31" t="s">
        <v>209</v>
      </c>
      <c r="J214" s="31" t="s">
        <v>66</v>
      </c>
      <c r="K214" s="31" t="s">
        <v>152</v>
      </c>
      <c r="L214" s="31" t="s">
        <v>68</v>
      </c>
      <c r="M214" s="31" t="s">
        <v>26</v>
      </c>
      <c r="N214" s="13" t="s">
        <v>69</v>
      </c>
      <c r="O214" s="33"/>
    </row>
    <row r="215" s="4" customFormat="1" ht="120" customHeight="1" spans="1:15">
      <c r="A215" s="11"/>
      <c r="B215" s="56"/>
      <c r="C215" s="14"/>
      <c r="D215" s="14"/>
      <c r="E215" s="56"/>
      <c r="F215" s="35"/>
      <c r="G215" s="35"/>
      <c r="H215" s="34"/>
      <c r="I215" s="34"/>
      <c r="J215" s="34"/>
      <c r="K215" s="34"/>
      <c r="L215" s="34"/>
      <c r="M215" s="34"/>
      <c r="N215" s="13"/>
      <c r="O215" s="36"/>
    </row>
    <row r="216" s="4" customFormat="1" ht="120" customHeight="1" spans="1:15">
      <c r="A216" s="11"/>
      <c r="B216" s="56"/>
      <c r="C216" s="14"/>
      <c r="D216" s="14"/>
      <c r="E216" s="56"/>
      <c r="F216" s="29"/>
      <c r="G216" s="29"/>
      <c r="H216" s="37"/>
      <c r="I216" s="37"/>
      <c r="J216" s="37"/>
      <c r="K216" s="37"/>
      <c r="L216" s="37"/>
      <c r="M216" s="37"/>
      <c r="N216" s="13"/>
      <c r="O216" s="38"/>
    </row>
    <row r="217" s="3" customFormat="1" ht="120" customHeight="1" spans="1:15">
      <c r="A217" s="11">
        <f>MAX(A$1:A214)+1</f>
        <v>72</v>
      </c>
      <c r="B217" s="56" t="s">
        <v>222</v>
      </c>
      <c r="C217" s="14"/>
      <c r="D217" s="14" t="s">
        <v>62</v>
      </c>
      <c r="E217" s="56" t="s">
        <v>223</v>
      </c>
      <c r="F217" s="32" t="s">
        <v>19</v>
      </c>
      <c r="G217" s="32" t="s">
        <v>64</v>
      </c>
      <c r="H217" s="31" t="s">
        <v>21</v>
      </c>
      <c r="I217" s="31" t="s">
        <v>209</v>
      </c>
      <c r="J217" s="31" t="s">
        <v>66</v>
      </c>
      <c r="K217" s="31" t="s">
        <v>152</v>
      </c>
      <c r="L217" s="31" t="s">
        <v>68</v>
      </c>
      <c r="M217" s="31" t="s">
        <v>26</v>
      </c>
      <c r="N217" s="13" t="s">
        <v>69</v>
      </c>
      <c r="O217" s="33"/>
    </row>
    <row r="218" s="4" customFormat="1" ht="120" customHeight="1" spans="1:15">
      <c r="A218" s="11"/>
      <c r="B218" s="56"/>
      <c r="C218" s="14"/>
      <c r="D218" s="14"/>
      <c r="E218" s="56"/>
      <c r="F218" s="35"/>
      <c r="G218" s="35"/>
      <c r="H218" s="34"/>
      <c r="I218" s="34"/>
      <c r="J218" s="34"/>
      <c r="K218" s="34"/>
      <c r="L218" s="34"/>
      <c r="M218" s="34"/>
      <c r="N218" s="13"/>
      <c r="O218" s="36"/>
    </row>
    <row r="219" s="4" customFormat="1" ht="120" customHeight="1" spans="1:15">
      <c r="A219" s="11"/>
      <c r="B219" s="56"/>
      <c r="C219" s="14"/>
      <c r="D219" s="14"/>
      <c r="E219" s="56"/>
      <c r="F219" s="29"/>
      <c r="G219" s="29"/>
      <c r="H219" s="37"/>
      <c r="I219" s="37"/>
      <c r="J219" s="37"/>
      <c r="K219" s="37"/>
      <c r="L219" s="37"/>
      <c r="M219" s="37"/>
      <c r="N219" s="13"/>
      <c r="O219" s="38"/>
    </row>
    <row r="220" s="3" customFormat="1" ht="120" customHeight="1" spans="1:15">
      <c r="A220" s="11">
        <f>MAX(A$1:A217)+1</f>
        <v>73</v>
      </c>
      <c r="B220" s="56" t="s">
        <v>224</v>
      </c>
      <c r="C220" s="14"/>
      <c r="D220" s="14" t="s">
        <v>62</v>
      </c>
      <c r="E220" s="56" t="s">
        <v>225</v>
      </c>
      <c r="F220" s="32" t="s">
        <v>19</v>
      </c>
      <c r="G220" s="32" t="s">
        <v>64</v>
      </c>
      <c r="H220" s="31" t="s">
        <v>21</v>
      </c>
      <c r="I220" s="31" t="s">
        <v>209</v>
      </c>
      <c r="J220" s="31" t="s">
        <v>66</v>
      </c>
      <c r="K220" s="31" t="s">
        <v>152</v>
      </c>
      <c r="L220" s="31" t="s">
        <v>68</v>
      </c>
      <c r="M220" s="31" t="s">
        <v>26</v>
      </c>
      <c r="N220" s="13" t="s">
        <v>69</v>
      </c>
      <c r="O220" s="33"/>
    </row>
    <row r="221" s="4" customFormat="1" ht="120" customHeight="1" spans="1:15">
      <c r="A221" s="11"/>
      <c r="B221" s="56"/>
      <c r="C221" s="14"/>
      <c r="D221" s="14"/>
      <c r="E221" s="56"/>
      <c r="F221" s="35"/>
      <c r="G221" s="35"/>
      <c r="H221" s="34"/>
      <c r="I221" s="34"/>
      <c r="J221" s="34"/>
      <c r="K221" s="34"/>
      <c r="L221" s="34"/>
      <c r="M221" s="34"/>
      <c r="N221" s="13"/>
      <c r="O221" s="36"/>
    </row>
    <row r="222" s="4" customFormat="1" ht="120" customHeight="1" spans="1:15">
      <c r="A222" s="11"/>
      <c r="B222" s="56"/>
      <c r="C222" s="14"/>
      <c r="D222" s="14"/>
      <c r="E222" s="56"/>
      <c r="F222" s="29"/>
      <c r="G222" s="29"/>
      <c r="H222" s="37"/>
      <c r="I222" s="37"/>
      <c r="J222" s="37"/>
      <c r="K222" s="37"/>
      <c r="L222" s="37"/>
      <c r="M222" s="37"/>
      <c r="N222" s="13"/>
      <c r="O222" s="38"/>
    </row>
    <row r="223" s="3" customFormat="1" ht="120" customHeight="1" spans="1:15">
      <c r="A223" s="11">
        <f>MAX(A$1:A220)+1</f>
        <v>74</v>
      </c>
      <c r="B223" s="56" t="s">
        <v>226</v>
      </c>
      <c r="C223" s="14"/>
      <c r="D223" s="14" t="s">
        <v>62</v>
      </c>
      <c r="E223" s="56" t="s">
        <v>227</v>
      </c>
      <c r="F223" s="32" t="s">
        <v>19</v>
      </c>
      <c r="G223" s="32" t="s">
        <v>64</v>
      </c>
      <c r="H223" s="31" t="s">
        <v>21</v>
      </c>
      <c r="I223" s="31" t="s">
        <v>209</v>
      </c>
      <c r="J223" s="31" t="s">
        <v>66</v>
      </c>
      <c r="K223" s="31" t="s">
        <v>152</v>
      </c>
      <c r="L223" s="31" t="s">
        <v>68</v>
      </c>
      <c r="M223" s="31" t="s">
        <v>26</v>
      </c>
      <c r="N223" s="13" t="s">
        <v>69</v>
      </c>
      <c r="O223" s="33"/>
    </row>
    <row r="224" s="4" customFormat="1" ht="120" customHeight="1" spans="1:15">
      <c r="A224" s="11"/>
      <c r="B224" s="56"/>
      <c r="C224" s="14"/>
      <c r="D224" s="14"/>
      <c r="E224" s="56"/>
      <c r="F224" s="35"/>
      <c r="G224" s="35"/>
      <c r="H224" s="34"/>
      <c r="I224" s="34"/>
      <c r="J224" s="34"/>
      <c r="K224" s="34"/>
      <c r="L224" s="34"/>
      <c r="M224" s="34"/>
      <c r="N224" s="13"/>
      <c r="O224" s="36"/>
    </row>
    <row r="225" s="4" customFormat="1" ht="120" customHeight="1" spans="1:15">
      <c r="A225" s="11"/>
      <c r="B225" s="56"/>
      <c r="C225" s="14"/>
      <c r="D225" s="14"/>
      <c r="E225" s="56"/>
      <c r="F225" s="29"/>
      <c r="G225" s="29"/>
      <c r="H225" s="37"/>
      <c r="I225" s="37"/>
      <c r="J225" s="37"/>
      <c r="K225" s="37"/>
      <c r="L225" s="37"/>
      <c r="M225" s="37"/>
      <c r="N225" s="13"/>
      <c r="O225" s="38"/>
    </row>
    <row r="226" s="3" customFormat="1" ht="120" customHeight="1" spans="1:15">
      <c r="A226" s="11">
        <f>MAX(A$1:A223)+1</f>
        <v>75</v>
      </c>
      <c r="B226" s="56" t="s">
        <v>228</v>
      </c>
      <c r="C226" s="14"/>
      <c r="D226" s="14" t="s">
        <v>62</v>
      </c>
      <c r="E226" s="56" t="s">
        <v>229</v>
      </c>
      <c r="F226" s="32" t="s">
        <v>19</v>
      </c>
      <c r="G226" s="32" t="s">
        <v>64</v>
      </c>
      <c r="H226" s="31" t="s">
        <v>21</v>
      </c>
      <c r="I226" s="31" t="s">
        <v>209</v>
      </c>
      <c r="J226" s="31" t="s">
        <v>66</v>
      </c>
      <c r="K226" s="31" t="s">
        <v>152</v>
      </c>
      <c r="L226" s="31" t="s">
        <v>68</v>
      </c>
      <c r="M226" s="31" t="s">
        <v>26</v>
      </c>
      <c r="N226" s="13" t="s">
        <v>69</v>
      </c>
      <c r="O226" s="33"/>
    </row>
    <row r="227" s="4" customFormat="1" ht="120" customHeight="1" spans="1:15">
      <c r="A227" s="11"/>
      <c r="B227" s="56"/>
      <c r="C227" s="14"/>
      <c r="D227" s="14"/>
      <c r="E227" s="56"/>
      <c r="F227" s="35"/>
      <c r="G227" s="35"/>
      <c r="H227" s="34"/>
      <c r="I227" s="34"/>
      <c r="J227" s="34"/>
      <c r="K227" s="34"/>
      <c r="L227" s="34"/>
      <c r="M227" s="34"/>
      <c r="N227" s="13"/>
      <c r="O227" s="36"/>
    </row>
    <row r="228" s="4" customFormat="1" ht="120" customHeight="1" spans="1:15">
      <c r="A228" s="11"/>
      <c r="B228" s="56"/>
      <c r="C228" s="14"/>
      <c r="D228" s="14"/>
      <c r="E228" s="56"/>
      <c r="F228" s="29"/>
      <c r="G228" s="29"/>
      <c r="H228" s="37"/>
      <c r="I228" s="37"/>
      <c r="J228" s="37"/>
      <c r="K228" s="37"/>
      <c r="L228" s="37"/>
      <c r="M228" s="37"/>
      <c r="N228" s="13"/>
      <c r="O228" s="38"/>
    </row>
    <row r="229" s="3" customFormat="1" ht="120" customHeight="1" spans="1:15">
      <c r="A229" s="11">
        <f>MAX(A$1:A226)+1</f>
        <v>76</v>
      </c>
      <c r="B229" s="56" t="s">
        <v>230</v>
      </c>
      <c r="C229" s="14"/>
      <c r="D229" s="14" t="s">
        <v>62</v>
      </c>
      <c r="E229" s="56" t="s">
        <v>231</v>
      </c>
      <c r="F229" s="32" t="s">
        <v>19</v>
      </c>
      <c r="G229" s="32" t="s">
        <v>64</v>
      </c>
      <c r="H229" s="31" t="s">
        <v>21</v>
      </c>
      <c r="I229" s="31" t="s">
        <v>209</v>
      </c>
      <c r="J229" s="31" t="s">
        <v>66</v>
      </c>
      <c r="K229" s="31" t="s">
        <v>152</v>
      </c>
      <c r="L229" s="31" t="s">
        <v>68</v>
      </c>
      <c r="M229" s="31" t="s">
        <v>26</v>
      </c>
      <c r="N229" s="13" t="s">
        <v>69</v>
      </c>
      <c r="O229" s="33"/>
    </row>
    <row r="230" s="4" customFormat="1" ht="120" customHeight="1" spans="1:15">
      <c r="A230" s="11"/>
      <c r="B230" s="56"/>
      <c r="C230" s="14"/>
      <c r="D230" s="14"/>
      <c r="E230" s="56"/>
      <c r="F230" s="35"/>
      <c r="G230" s="35"/>
      <c r="H230" s="34"/>
      <c r="I230" s="34"/>
      <c r="J230" s="34"/>
      <c r="K230" s="34"/>
      <c r="L230" s="34"/>
      <c r="M230" s="34"/>
      <c r="N230" s="13"/>
      <c r="O230" s="36"/>
    </row>
    <row r="231" s="4" customFormat="1" ht="120" customHeight="1" spans="1:15">
      <c r="A231" s="11"/>
      <c r="B231" s="56"/>
      <c r="C231" s="14"/>
      <c r="D231" s="14"/>
      <c r="E231" s="56"/>
      <c r="F231" s="29"/>
      <c r="G231" s="29"/>
      <c r="H231" s="37"/>
      <c r="I231" s="37"/>
      <c r="J231" s="37"/>
      <c r="K231" s="37"/>
      <c r="L231" s="37"/>
      <c r="M231" s="37"/>
      <c r="N231" s="13"/>
      <c r="O231" s="38"/>
    </row>
    <row r="232" s="3" customFormat="1" ht="120" customHeight="1" spans="1:15">
      <c r="A232" s="11">
        <f>MAX(A$1:A229)+1</f>
        <v>77</v>
      </c>
      <c r="B232" s="56" t="s">
        <v>232</v>
      </c>
      <c r="C232" s="14"/>
      <c r="D232" s="14" t="s">
        <v>62</v>
      </c>
      <c r="E232" s="56" t="s">
        <v>233</v>
      </c>
      <c r="F232" s="32" t="s">
        <v>19</v>
      </c>
      <c r="G232" s="32" t="s">
        <v>64</v>
      </c>
      <c r="H232" s="31" t="s">
        <v>21</v>
      </c>
      <c r="I232" s="31" t="s">
        <v>209</v>
      </c>
      <c r="J232" s="31" t="s">
        <v>66</v>
      </c>
      <c r="K232" s="31" t="s">
        <v>152</v>
      </c>
      <c r="L232" s="31" t="s">
        <v>68</v>
      </c>
      <c r="M232" s="31" t="s">
        <v>26</v>
      </c>
      <c r="N232" s="13" t="s">
        <v>69</v>
      </c>
      <c r="O232" s="33"/>
    </row>
    <row r="233" s="4" customFormat="1" ht="120" customHeight="1" spans="1:15">
      <c r="A233" s="11"/>
      <c r="B233" s="56"/>
      <c r="C233" s="14"/>
      <c r="D233" s="14"/>
      <c r="E233" s="56"/>
      <c r="F233" s="35"/>
      <c r="G233" s="35"/>
      <c r="H233" s="34"/>
      <c r="I233" s="34"/>
      <c r="J233" s="34"/>
      <c r="K233" s="34"/>
      <c r="L233" s="34"/>
      <c r="M233" s="34"/>
      <c r="N233" s="13"/>
      <c r="O233" s="36"/>
    </row>
    <row r="234" s="4" customFormat="1" ht="120" customHeight="1" spans="1:15">
      <c r="A234" s="11"/>
      <c r="B234" s="56"/>
      <c r="C234" s="14"/>
      <c r="D234" s="14"/>
      <c r="E234" s="56"/>
      <c r="F234" s="29"/>
      <c r="G234" s="29"/>
      <c r="H234" s="37"/>
      <c r="I234" s="37"/>
      <c r="J234" s="37"/>
      <c r="K234" s="37"/>
      <c r="L234" s="37"/>
      <c r="M234" s="37"/>
      <c r="N234" s="13"/>
      <c r="O234" s="38"/>
    </row>
    <row r="235" s="3" customFormat="1" ht="120" customHeight="1" spans="1:15">
      <c r="A235" s="11">
        <f>MAX(A$1:A232)+1</f>
        <v>78</v>
      </c>
      <c r="B235" s="56" t="s">
        <v>234</v>
      </c>
      <c r="C235" s="14"/>
      <c r="D235" s="14" t="s">
        <v>62</v>
      </c>
      <c r="E235" s="56" t="s">
        <v>235</v>
      </c>
      <c r="F235" s="32" t="s">
        <v>19</v>
      </c>
      <c r="G235" s="32" t="s">
        <v>64</v>
      </c>
      <c r="H235" s="31" t="s">
        <v>21</v>
      </c>
      <c r="I235" s="31" t="s">
        <v>209</v>
      </c>
      <c r="J235" s="31" t="s">
        <v>66</v>
      </c>
      <c r="K235" s="31" t="s">
        <v>152</v>
      </c>
      <c r="L235" s="31" t="s">
        <v>68</v>
      </c>
      <c r="M235" s="31" t="s">
        <v>26</v>
      </c>
      <c r="N235" s="13" t="s">
        <v>69</v>
      </c>
      <c r="O235" s="33"/>
    </row>
    <row r="236" s="4" customFormat="1" ht="120" customHeight="1" spans="1:15">
      <c r="A236" s="11"/>
      <c r="B236" s="56"/>
      <c r="C236" s="14"/>
      <c r="D236" s="14"/>
      <c r="E236" s="56"/>
      <c r="F236" s="35"/>
      <c r="G236" s="35"/>
      <c r="H236" s="34"/>
      <c r="I236" s="34"/>
      <c r="J236" s="34"/>
      <c r="K236" s="34"/>
      <c r="L236" s="34"/>
      <c r="M236" s="34"/>
      <c r="N236" s="13"/>
      <c r="O236" s="36"/>
    </row>
    <row r="237" s="4" customFormat="1" ht="120" customHeight="1" spans="1:15">
      <c r="A237" s="11"/>
      <c r="B237" s="56"/>
      <c r="C237" s="14"/>
      <c r="D237" s="14"/>
      <c r="E237" s="56"/>
      <c r="F237" s="29"/>
      <c r="G237" s="29"/>
      <c r="H237" s="37"/>
      <c r="I237" s="37"/>
      <c r="J237" s="37"/>
      <c r="K237" s="37"/>
      <c r="L237" s="37"/>
      <c r="M237" s="37"/>
      <c r="N237" s="13"/>
      <c r="O237" s="38"/>
    </row>
    <row r="238" s="3" customFormat="1" ht="120" customHeight="1" spans="1:15">
      <c r="A238" s="11">
        <f>MAX(A$1:A235)+1</f>
        <v>79</v>
      </c>
      <c r="B238" s="56" t="s">
        <v>236</v>
      </c>
      <c r="C238" s="14"/>
      <c r="D238" s="14" t="s">
        <v>62</v>
      </c>
      <c r="E238" s="56" t="s">
        <v>237</v>
      </c>
      <c r="F238" s="32" t="s">
        <v>19</v>
      </c>
      <c r="G238" s="32" t="s">
        <v>64</v>
      </c>
      <c r="H238" s="31" t="s">
        <v>21</v>
      </c>
      <c r="I238" s="31" t="s">
        <v>209</v>
      </c>
      <c r="J238" s="31" t="s">
        <v>66</v>
      </c>
      <c r="K238" s="31" t="s">
        <v>152</v>
      </c>
      <c r="L238" s="31" t="s">
        <v>68</v>
      </c>
      <c r="M238" s="31" t="s">
        <v>26</v>
      </c>
      <c r="N238" s="13" t="s">
        <v>69</v>
      </c>
      <c r="O238" s="33"/>
    </row>
    <row r="239" s="4" customFormat="1" ht="120" customHeight="1" spans="1:15">
      <c r="A239" s="11"/>
      <c r="B239" s="56"/>
      <c r="C239" s="14"/>
      <c r="D239" s="14"/>
      <c r="E239" s="56"/>
      <c r="F239" s="35"/>
      <c r="G239" s="35"/>
      <c r="H239" s="34"/>
      <c r="I239" s="34"/>
      <c r="J239" s="34"/>
      <c r="K239" s="34"/>
      <c r="L239" s="34"/>
      <c r="M239" s="34"/>
      <c r="N239" s="13"/>
      <c r="O239" s="36"/>
    </row>
    <row r="240" s="4" customFormat="1" ht="120" customHeight="1" spans="1:15">
      <c r="A240" s="11"/>
      <c r="B240" s="56"/>
      <c r="C240" s="14"/>
      <c r="D240" s="14"/>
      <c r="E240" s="56"/>
      <c r="F240" s="29"/>
      <c r="G240" s="29"/>
      <c r="H240" s="37"/>
      <c r="I240" s="37"/>
      <c r="J240" s="37"/>
      <c r="K240" s="37"/>
      <c r="L240" s="37"/>
      <c r="M240" s="37"/>
      <c r="N240" s="13"/>
      <c r="O240" s="38"/>
    </row>
    <row r="241" s="3" customFormat="1" ht="120" customHeight="1" spans="1:15">
      <c r="A241" s="11">
        <f>MAX(A$1:A238)+1</f>
        <v>80</v>
      </c>
      <c r="B241" s="56" t="s">
        <v>238</v>
      </c>
      <c r="C241" s="14"/>
      <c r="D241" s="14" t="s">
        <v>62</v>
      </c>
      <c r="E241" s="56" t="s">
        <v>239</v>
      </c>
      <c r="F241" s="32" t="s">
        <v>19</v>
      </c>
      <c r="G241" s="32" t="s">
        <v>64</v>
      </c>
      <c r="H241" s="31" t="s">
        <v>21</v>
      </c>
      <c r="I241" s="31" t="s">
        <v>209</v>
      </c>
      <c r="J241" s="31" t="s">
        <v>66</v>
      </c>
      <c r="K241" s="31" t="s">
        <v>152</v>
      </c>
      <c r="L241" s="31" t="s">
        <v>68</v>
      </c>
      <c r="M241" s="31" t="s">
        <v>26</v>
      </c>
      <c r="N241" s="13" t="s">
        <v>69</v>
      </c>
      <c r="O241" s="33"/>
    </row>
    <row r="242" s="4" customFormat="1" ht="120" customHeight="1" spans="1:15">
      <c r="A242" s="11"/>
      <c r="B242" s="56"/>
      <c r="C242" s="14"/>
      <c r="D242" s="14"/>
      <c r="E242" s="56"/>
      <c r="F242" s="35"/>
      <c r="G242" s="35"/>
      <c r="H242" s="34"/>
      <c r="I242" s="34"/>
      <c r="J242" s="34"/>
      <c r="K242" s="34"/>
      <c r="L242" s="34"/>
      <c r="M242" s="34"/>
      <c r="N242" s="13"/>
      <c r="O242" s="36"/>
    </row>
    <row r="243" s="4" customFormat="1" ht="120" customHeight="1" spans="1:15">
      <c r="A243" s="11"/>
      <c r="B243" s="56"/>
      <c r="C243" s="14"/>
      <c r="D243" s="14"/>
      <c r="E243" s="56"/>
      <c r="F243" s="29"/>
      <c r="G243" s="29"/>
      <c r="H243" s="37"/>
      <c r="I243" s="37"/>
      <c r="J243" s="37"/>
      <c r="K243" s="37"/>
      <c r="L243" s="37"/>
      <c r="M243" s="37"/>
      <c r="N243" s="13"/>
      <c r="O243" s="38"/>
    </row>
    <row r="244" s="3" customFormat="1" ht="148" customHeight="1" spans="1:15">
      <c r="A244" s="11">
        <f>MAX(A$1:A241)+1</f>
        <v>81</v>
      </c>
      <c r="B244" s="56" t="s">
        <v>240</v>
      </c>
      <c r="C244" s="14"/>
      <c r="D244" s="14" t="s">
        <v>62</v>
      </c>
      <c r="E244" s="56" t="s">
        <v>241</v>
      </c>
      <c r="F244" s="32" t="s">
        <v>19</v>
      </c>
      <c r="G244" s="32" t="s">
        <v>64</v>
      </c>
      <c r="H244" s="31" t="s">
        <v>21</v>
      </c>
      <c r="I244" s="31" t="s">
        <v>209</v>
      </c>
      <c r="J244" s="31" t="s">
        <v>66</v>
      </c>
      <c r="K244" s="31" t="s">
        <v>152</v>
      </c>
      <c r="L244" s="31" t="s">
        <v>68</v>
      </c>
      <c r="M244" s="31" t="s">
        <v>26</v>
      </c>
      <c r="N244" s="13" t="s">
        <v>69</v>
      </c>
      <c r="O244" s="33"/>
    </row>
    <row r="245" s="4" customFormat="1" ht="161" customHeight="1" spans="1:15">
      <c r="A245" s="11"/>
      <c r="B245" s="56"/>
      <c r="C245" s="14"/>
      <c r="D245" s="14"/>
      <c r="E245" s="56"/>
      <c r="F245" s="35"/>
      <c r="G245" s="35"/>
      <c r="H245" s="34"/>
      <c r="I245" s="34"/>
      <c r="J245" s="34"/>
      <c r="K245" s="34"/>
      <c r="L245" s="34"/>
      <c r="M245" s="34"/>
      <c r="N245" s="13"/>
      <c r="O245" s="36"/>
    </row>
    <row r="246" s="4" customFormat="1" ht="190" customHeight="1" spans="1:15">
      <c r="A246" s="11"/>
      <c r="B246" s="56"/>
      <c r="C246" s="14"/>
      <c r="D246" s="14"/>
      <c r="E246" s="56"/>
      <c r="F246" s="29"/>
      <c r="G246" s="29"/>
      <c r="H246" s="37"/>
      <c r="I246" s="37"/>
      <c r="J246" s="37"/>
      <c r="K246" s="37"/>
      <c r="L246" s="37"/>
      <c r="M246" s="37"/>
      <c r="N246" s="13"/>
      <c r="O246" s="38"/>
    </row>
    <row r="247" s="3" customFormat="1" ht="86" customHeight="1" spans="1:15">
      <c r="A247" s="11">
        <f>MAX(A$1:A244)+1</f>
        <v>82</v>
      </c>
      <c r="B247" s="56" t="s">
        <v>242</v>
      </c>
      <c r="C247" s="14"/>
      <c r="D247" s="14" t="s">
        <v>62</v>
      </c>
      <c r="E247" s="56" t="s">
        <v>243</v>
      </c>
      <c r="F247" s="32" t="s">
        <v>19</v>
      </c>
      <c r="G247" s="32" t="s">
        <v>64</v>
      </c>
      <c r="H247" s="31" t="s">
        <v>21</v>
      </c>
      <c r="I247" s="31" t="s">
        <v>209</v>
      </c>
      <c r="J247" s="31" t="s">
        <v>66</v>
      </c>
      <c r="K247" s="31" t="s">
        <v>152</v>
      </c>
      <c r="L247" s="31" t="s">
        <v>68</v>
      </c>
      <c r="M247" s="31" t="s">
        <v>26</v>
      </c>
      <c r="N247" s="13" t="s">
        <v>69</v>
      </c>
      <c r="O247" s="33"/>
    </row>
    <row r="248" s="4" customFormat="1" ht="84" customHeight="1" spans="1:15">
      <c r="A248" s="11"/>
      <c r="B248" s="56"/>
      <c r="C248" s="14"/>
      <c r="D248" s="14"/>
      <c r="E248" s="56"/>
      <c r="F248" s="35"/>
      <c r="G248" s="35"/>
      <c r="H248" s="34"/>
      <c r="I248" s="34"/>
      <c r="J248" s="34"/>
      <c r="K248" s="34"/>
      <c r="L248" s="34"/>
      <c r="M248" s="34"/>
      <c r="N248" s="13"/>
      <c r="O248" s="36"/>
    </row>
    <row r="249" s="4" customFormat="1" ht="66" customHeight="1" spans="1:15">
      <c r="A249" s="11"/>
      <c r="B249" s="56"/>
      <c r="C249" s="14"/>
      <c r="D249" s="14"/>
      <c r="E249" s="56"/>
      <c r="F249" s="29"/>
      <c r="G249" s="29"/>
      <c r="H249" s="37"/>
      <c r="I249" s="37"/>
      <c r="J249" s="37"/>
      <c r="K249" s="37"/>
      <c r="L249" s="37"/>
      <c r="M249" s="37"/>
      <c r="N249" s="13"/>
      <c r="O249" s="38"/>
    </row>
    <row r="250" s="3" customFormat="1" ht="120" customHeight="1" spans="1:15">
      <c r="A250" s="11">
        <f>MAX(A$1:A247)+1</f>
        <v>83</v>
      </c>
      <c r="B250" s="13" t="s">
        <v>244</v>
      </c>
      <c r="C250" s="14"/>
      <c r="D250" s="14" t="s">
        <v>62</v>
      </c>
      <c r="E250" s="56" t="s">
        <v>245</v>
      </c>
      <c r="F250" s="32" t="s">
        <v>19</v>
      </c>
      <c r="G250" s="32" t="s">
        <v>64</v>
      </c>
      <c r="H250" s="31" t="s">
        <v>21</v>
      </c>
      <c r="I250" s="31" t="s">
        <v>209</v>
      </c>
      <c r="J250" s="31" t="s">
        <v>66</v>
      </c>
      <c r="K250" s="31" t="s">
        <v>152</v>
      </c>
      <c r="L250" s="31" t="s">
        <v>68</v>
      </c>
      <c r="M250" s="31" t="s">
        <v>26</v>
      </c>
      <c r="N250" s="13" t="s">
        <v>69</v>
      </c>
      <c r="O250" s="33"/>
    </row>
    <row r="251" s="4" customFormat="1" ht="120" customHeight="1" spans="1:15">
      <c r="A251" s="11"/>
      <c r="B251" s="13"/>
      <c r="C251" s="14"/>
      <c r="D251" s="14"/>
      <c r="E251" s="56"/>
      <c r="F251" s="35"/>
      <c r="G251" s="35"/>
      <c r="H251" s="34"/>
      <c r="I251" s="34"/>
      <c r="J251" s="34"/>
      <c r="K251" s="34"/>
      <c r="L251" s="34"/>
      <c r="M251" s="34"/>
      <c r="N251" s="13"/>
      <c r="O251" s="36"/>
    </row>
    <row r="252" s="4" customFormat="1" ht="120" customHeight="1" spans="1:15">
      <c r="A252" s="11"/>
      <c r="B252" s="13"/>
      <c r="C252" s="14"/>
      <c r="D252" s="14"/>
      <c r="E252" s="56"/>
      <c r="F252" s="29"/>
      <c r="G252" s="29"/>
      <c r="H252" s="37"/>
      <c r="I252" s="37"/>
      <c r="J252" s="37"/>
      <c r="K252" s="37"/>
      <c r="L252" s="37"/>
      <c r="M252" s="37"/>
      <c r="N252" s="13"/>
      <c r="O252" s="38"/>
    </row>
    <row r="253" s="3" customFormat="1" ht="120" customHeight="1" spans="1:15">
      <c r="A253" s="11">
        <f>MAX(A$1:A250)+1</f>
        <v>84</v>
      </c>
      <c r="B253" s="56" t="s">
        <v>246</v>
      </c>
      <c r="C253" s="14"/>
      <c r="D253" s="14" t="s">
        <v>62</v>
      </c>
      <c r="E253" s="56" t="s">
        <v>247</v>
      </c>
      <c r="F253" s="32" t="s">
        <v>19</v>
      </c>
      <c r="G253" s="32" t="s">
        <v>64</v>
      </c>
      <c r="H253" s="31" t="s">
        <v>21</v>
      </c>
      <c r="I253" s="31" t="s">
        <v>209</v>
      </c>
      <c r="J253" s="31" t="s">
        <v>66</v>
      </c>
      <c r="K253" s="31" t="s">
        <v>152</v>
      </c>
      <c r="L253" s="31" t="s">
        <v>68</v>
      </c>
      <c r="M253" s="31" t="s">
        <v>26</v>
      </c>
      <c r="N253" s="13" t="s">
        <v>69</v>
      </c>
      <c r="O253" s="33"/>
    </row>
    <row r="254" s="4" customFormat="1" ht="120" customHeight="1" spans="1:15">
      <c r="A254" s="11"/>
      <c r="B254" s="56"/>
      <c r="C254" s="14"/>
      <c r="D254" s="14"/>
      <c r="E254" s="56"/>
      <c r="F254" s="35"/>
      <c r="G254" s="35"/>
      <c r="H254" s="34"/>
      <c r="I254" s="34"/>
      <c r="J254" s="34"/>
      <c r="K254" s="34"/>
      <c r="L254" s="34"/>
      <c r="M254" s="34"/>
      <c r="N254" s="13"/>
      <c r="O254" s="36"/>
    </row>
    <row r="255" s="4" customFormat="1" ht="120" customHeight="1" spans="1:15">
      <c r="A255" s="11"/>
      <c r="B255" s="56"/>
      <c r="C255" s="14"/>
      <c r="D255" s="14"/>
      <c r="E255" s="56"/>
      <c r="F255" s="29"/>
      <c r="G255" s="29"/>
      <c r="H255" s="37"/>
      <c r="I255" s="37"/>
      <c r="J255" s="37"/>
      <c r="K255" s="37"/>
      <c r="L255" s="37"/>
      <c r="M255" s="37"/>
      <c r="N255" s="13"/>
      <c r="O255" s="38"/>
    </row>
    <row r="256" s="3" customFormat="1" ht="120" customHeight="1" spans="1:15">
      <c r="A256" s="11">
        <f>MAX(A$1:A253)+1</f>
        <v>85</v>
      </c>
      <c r="B256" s="56" t="s">
        <v>248</v>
      </c>
      <c r="C256" s="14"/>
      <c r="D256" s="14" t="s">
        <v>62</v>
      </c>
      <c r="E256" s="56" t="s">
        <v>249</v>
      </c>
      <c r="F256" s="32" t="s">
        <v>19</v>
      </c>
      <c r="G256" s="32" t="s">
        <v>64</v>
      </c>
      <c r="H256" s="31" t="s">
        <v>21</v>
      </c>
      <c r="I256" s="31" t="s">
        <v>209</v>
      </c>
      <c r="J256" s="31" t="s">
        <v>66</v>
      </c>
      <c r="K256" s="31" t="s">
        <v>152</v>
      </c>
      <c r="L256" s="31" t="s">
        <v>68</v>
      </c>
      <c r="M256" s="31" t="s">
        <v>26</v>
      </c>
      <c r="N256" s="13" t="s">
        <v>69</v>
      </c>
      <c r="O256" s="33"/>
    </row>
    <row r="257" s="4" customFormat="1" ht="120" customHeight="1" spans="1:15">
      <c r="A257" s="11"/>
      <c r="B257" s="56"/>
      <c r="C257" s="14"/>
      <c r="D257" s="14"/>
      <c r="E257" s="56"/>
      <c r="F257" s="35"/>
      <c r="G257" s="35"/>
      <c r="H257" s="34"/>
      <c r="I257" s="34"/>
      <c r="J257" s="34"/>
      <c r="K257" s="34"/>
      <c r="L257" s="34"/>
      <c r="M257" s="34"/>
      <c r="N257" s="13"/>
      <c r="O257" s="36"/>
    </row>
    <row r="258" s="4" customFormat="1" ht="120" customHeight="1" spans="1:15">
      <c r="A258" s="11"/>
      <c r="B258" s="56"/>
      <c r="C258" s="14"/>
      <c r="D258" s="14"/>
      <c r="E258" s="56"/>
      <c r="F258" s="29"/>
      <c r="G258" s="29"/>
      <c r="H258" s="37"/>
      <c r="I258" s="37"/>
      <c r="J258" s="37"/>
      <c r="K258" s="37"/>
      <c r="L258" s="37"/>
      <c r="M258" s="37"/>
      <c r="N258" s="13"/>
      <c r="O258" s="38"/>
    </row>
    <row r="259" s="3" customFormat="1" ht="120" customHeight="1" spans="1:15">
      <c r="A259" s="11">
        <f>MAX(A$1:A256)+1</f>
        <v>86</v>
      </c>
      <c r="B259" s="13" t="s">
        <v>250</v>
      </c>
      <c r="C259" s="14"/>
      <c r="D259" s="14" t="s">
        <v>62</v>
      </c>
      <c r="E259" s="56" t="s">
        <v>251</v>
      </c>
      <c r="F259" s="32" t="s">
        <v>19</v>
      </c>
      <c r="G259" s="32" t="s">
        <v>64</v>
      </c>
      <c r="H259" s="31" t="s">
        <v>21</v>
      </c>
      <c r="I259" s="31" t="s">
        <v>209</v>
      </c>
      <c r="J259" s="31" t="s">
        <v>66</v>
      </c>
      <c r="K259" s="31" t="s">
        <v>152</v>
      </c>
      <c r="L259" s="31" t="s">
        <v>68</v>
      </c>
      <c r="M259" s="31" t="s">
        <v>26</v>
      </c>
      <c r="N259" s="13" t="s">
        <v>69</v>
      </c>
      <c r="O259" s="33"/>
    </row>
    <row r="260" s="4" customFormat="1" ht="120" customHeight="1" spans="1:15">
      <c r="A260" s="11"/>
      <c r="B260" s="13"/>
      <c r="C260" s="14"/>
      <c r="D260" s="14"/>
      <c r="E260" s="56"/>
      <c r="F260" s="35"/>
      <c r="G260" s="35"/>
      <c r="H260" s="34"/>
      <c r="I260" s="34"/>
      <c r="J260" s="34"/>
      <c r="K260" s="34"/>
      <c r="L260" s="34"/>
      <c r="M260" s="34"/>
      <c r="N260" s="13"/>
      <c r="O260" s="36"/>
    </row>
    <row r="261" s="4" customFormat="1" ht="120" customHeight="1" spans="1:15">
      <c r="A261" s="11"/>
      <c r="B261" s="13"/>
      <c r="C261" s="14"/>
      <c r="D261" s="14"/>
      <c r="E261" s="56"/>
      <c r="F261" s="29"/>
      <c r="G261" s="29"/>
      <c r="H261" s="37"/>
      <c r="I261" s="37"/>
      <c r="J261" s="37"/>
      <c r="K261" s="37"/>
      <c r="L261" s="37"/>
      <c r="M261" s="37"/>
      <c r="N261" s="13"/>
      <c r="O261" s="38"/>
    </row>
    <row r="262" s="3" customFormat="1" ht="120" customHeight="1" spans="1:15">
      <c r="A262" s="11">
        <f>MAX(A$1:A259)+1</f>
        <v>87</v>
      </c>
      <c r="B262" s="56" t="s">
        <v>252</v>
      </c>
      <c r="C262" s="14"/>
      <c r="D262" s="14" t="s">
        <v>62</v>
      </c>
      <c r="E262" s="56" t="s">
        <v>253</v>
      </c>
      <c r="F262" s="32" t="s">
        <v>19</v>
      </c>
      <c r="G262" s="32" t="s">
        <v>64</v>
      </c>
      <c r="H262" s="31" t="s">
        <v>21</v>
      </c>
      <c r="I262" s="31" t="s">
        <v>209</v>
      </c>
      <c r="J262" s="31" t="s">
        <v>66</v>
      </c>
      <c r="K262" s="31" t="s">
        <v>152</v>
      </c>
      <c r="L262" s="31" t="s">
        <v>68</v>
      </c>
      <c r="M262" s="31" t="s">
        <v>26</v>
      </c>
      <c r="N262" s="13" t="s">
        <v>69</v>
      </c>
      <c r="O262" s="33"/>
    </row>
    <row r="263" s="4" customFormat="1" ht="120" customHeight="1" spans="1:15">
      <c r="A263" s="11"/>
      <c r="B263" s="56"/>
      <c r="C263" s="14"/>
      <c r="D263" s="14"/>
      <c r="E263" s="56"/>
      <c r="F263" s="35"/>
      <c r="G263" s="35"/>
      <c r="H263" s="34"/>
      <c r="I263" s="34"/>
      <c r="J263" s="34"/>
      <c r="K263" s="34"/>
      <c r="L263" s="34"/>
      <c r="M263" s="34"/>
      <c r="N263" s="13"/>
      <c r="O263" s="36"/>
    </row>
    <row r="264" s="4" customFormat="1" ht="120" customHeight="1" spans="1:15">
      <c r="A264" s="11"/>
      <c r="B264" s="56"/>
      <c r="C264" s="14"/>
      <c r="D264" s="14"/>
      <c r="E264" s="56"/>
      <c r="F264" s="29"/>
      <c r="G264" s="29"/>
      <c r="H264" s="37"/>
      <c r="I264" s="37"/>
      <c r="J264" s="37"/>
      <c r="K264" s="37"/>
      <c r="L264" s="37"/>
      <c r="M264" s="37"/>
      <c r="N264" s="13"/>
      <c r="O264" s="38"/>
    </row>
    <row r="265" s="3" customFormat="1" ht="120" customHeight="1" spans="1:15">
      <c r="A265" s="11">
        <f>MAX(A$1:A262)+1</f>
        <v>88</v>
      </c>
      <c r="B265" s="56" t="s">
        <v>254</v>
      </c>
      <c r="C265" s="14"/>
      <c r="D265" s="14" t="s">
        <v>62</v>
      </c>
      <c r="E265" s="56" t="s">
        <v>255</v>
      </c>
      <c r="F265" s="32" t="s">
        <v>19</v>
      </c>
      <c r="G265" s="32" t="s">
        <v>64</v>
      </c>
      <c r="H265" s="31" t="s">
        <v>21</v>
      </c>
      <c r="I265" s="31" t="s">
        <v>209</v>
      </c>
      <c r="J265" s="31" t="s">
        <v>66</v>
      </c>
      <c r="K265" s="31" t="s">
        <v>152</v>
      </c>
      <c r="L265" s="31" t="s">
        <v>68</v>
      </c>
      <c r="M265" s="31" t="s">
        <v>26</v>
      </c>
      <c r="N265" s="13" t="s">
        <v>69</v>
      </c>
      <c r="O265" s="33"/>
    </row>
    <row r="266" s="4" customFormat="1" ht="120" customHeight="1" spans="1:15">
      <c r="A266" s="11"/>
      <c r="B266" s="56"/>
      <c r="C266" s="14"/>
      <c r="D266" s="14"/>
      <c r="E266" s="56"/>
      <c r="F266" s="35"/>
      <c r="G266" s="35"/>
      <c r="H266" s="34"/>
      <c r="I266" s="34"/>
      <c r="J266" s="34"/>
      <c r="K266" s="34"/>
      <c r="L266" s="34"/>
      <c r="M266" s="34"/>
      <c r="N266" s="13"/>
      <c r="O266" s="36"/>
    </row>
    <row r="267" s="4" customFormat="1" ht="120" customHeight="1" spans="1:15">
      <c r="A267" s="11"/>
      <c r="B267" s="56"/>
      <c r="C267" s="14"/>
      <c r="D267" s="14"/>
      <c r="E267" s="56"/>
      <c r="F267" s="29"/>
      <c r="G267" s="29"/>
      <c r="H267" s="37"/>
      <c r="I267" s="37"/>
      <c r="J267" s="37"/>
      <c r="K267" s="37"/>
      <c r="L267" s="37"/>
      <c r="M267" s="37"/>
      <c r="N267" s="13"/>
      <c r="O267" s="38"/>
    </row>
    <row r="268" s="3" customFormat="1" ht="120" customHeight="1" spans="1:15">
      <c r="A268" s="11">
        <f>MAX(A$1:A265)+1</f>
        <v>89</v>
      </c>
      <c r="B268" s="56" t="s">
        <v>256</v>
      </c>
      <c r="C268" s="14"/>
      <c r="D268" s="14" t="s">
        <v>62</v>
      </c>
      <c r="E268" s="56" t="s">
        <v>257</v>
      </c>
      <c r="F268" s="32" t="s">
        <v>19</v>
      </c>
      <c r="G268" s="32" t="s">
        <v>64</v>
      </c>
      <c r="H268" s="31" t="s">
        <v>21</v>
      </c>
      <c r="I268" s="31" t="s">
        <v>209</v>
      </c>
      <c r="J268" s="31" t="s">
        <v>66</v>
      </c>
      <c r="K268" s="31" t="s">
        <v>152</v>
      </c>
      <c r="L268" s="31" t="s">
        <v>68</v>
      </c>
      <c r="M268" s="31" t="s">
        <v>26</v>
      </c>
      <c r="N268" s="13" t="s">
        <v>69</v>
      </c>
      <c r="O268" s="33"/>
    </row>
    <row r="269" s="4" customFormat="1" ht="120" customHeight="1" spans="1:15">
      <c r="A269" s="11"/>
      <c r="B269" s="56"/>
      <c r="C269" s="14"/>
      <c r="D269" s="14"/>
      <c r="E269" s="56"/>
      <c r="F269" s="35"/>
      <c r="G269" s="35"/>
      <c r="H269" s="34"/>
      <c r="I269" s="34"/>
      <c r="J269" s="34"/>
      <c r="K269" s="34"/>
      <c r="L269" s="34"/>
      <c r="M269" s="34"/>
      <c r="N269" s="13"/>
      <c r="O269" s="36"/>
    </row>
    <row r="270" s="4" customFormat="1" ht="120" customHeight="1" spans="1:15">
      <c r="A270" s="11"/>
      <c r="B270" s="56"/>
      <c r="C270" s="14"/>
      <c r="D270" s="14"/>
      <c r="E270" s="56"/>
      <c r="F270" s="29"/>
      <c r="G270" s="29"/>
      <c r="H270" s="37"/>
      <c r="I270" s="37"/>
      <c r="J270" s="37"/>
      <c r="K270" s="37"/>
      <c r="L270" s="37"/>
      <c r="M270" s="37"/>
      <c r="N270" s="13"/>
      <c r="O270" s="38"/>
    </row>
    <row r="271" s="3" customFormat="1" ht="120" customHeight="1" spans="1:15">
      <c r="A271" s="58">
        <f>MAX(A$1:A268)+1</f>
        <v>90</v>
      </c>
      <c r="B271" s="13" t="s">
        <v>258</v>
      </c>
      <c r="C271" s="14"/>
      <c r="D271" s="14" t="s">
        <v>62</v>
      </c>
      <c r="E271" s="13" t="s">
        <v>259</v>
      </c>
      <c r="F271" s="32" t="s">
        <v>19</v>
      </c>
      <c r="G271" s="32" t="s">
        <v>64</v>
      </c>
      <c r="H271" s="31" t="s">
        <v>21</v>
      </c>
      <c r="I271" s="31" t="s">
        <v>209</v>
      </c>
      <c r="J271" s="31" t="s">
        <v>66</v>
      </c>
      <c r="K271" s="31" t="s">
        <v>152</v>
      </c>
      <c r="L271" s="31" t="s">
        <v>68</v>
      </c>
      <c r="M271" s="31" t="s">
        <v>26</v>
      </c>
      <c r="N271" s="13" t="s">
        <v>69</v>
      </c>
      <c r="O271" s="33"/>
    </row>
    <row r="272" s="4" customFormat="1" ht="120" customHeight="1" spans="1:15">
      <c r="A272" s="58"/>
      <c r="B272" s="13"/>
      <c r="C272" s="14"/>
      <c r="D272" s="14"/>
      <c r="E272" s="13"/>
      <c r="F272" s="35"/>
      <c r="G272" s="35"/>
      <c r="H272" s="34"/>
      <c r="I272" s="34"/>
      <c r="J272" s="34"/>
      <c r="K272" s="34"/>
      <c r="L272" s="34"/>
      <c r="M272" s="34"/>
      <c r="N272" s="13"/>
      <c r="O272" s="36"/>
    </row>
    <row r="273" s="4" customFormat="1" ht="120" customHeight="1" spans="1:15">
      <c r="A273" s="58"/>
      <c r="B273" s="13"/>
      <c r="C273" s="14"/>
      <c r="D273" s="14"/>
      <c r="E273" s="13"/>
      <c r="F273" s="29"/>
      <c r="G273" s="29"/>
      <c r="H273" s="37"/>
      <c r="I273" s="37"/>
      <c r="J273" s="37"/>
      <c r="K273" s="37"/>
      <c r="L273" s="37"/>
      <c r="M273" s="37"/>
      <c r="N273" s="13"/>
      <c r="O273" s="38"/>
    </row>
    <row r="274" s="3" customFormat="1" ht="120" customHeight="1" spans="1:15">
      <c r="A274" s="11">
        <f>MAX(A$1:A271)+1</f>
        <v>91</v>
      </c>
      <c r="B274" s="56" t="s">
        <v>260</v>
      </c>
      <c r="C274" s="14"/>
      <c r="D274" s="14" t="s">
        <v>62</v>
      </c>
      <c r="E274" s="56" t="s">
        <v>261</v>
      </c>
      <c r="F274" s="32" t="s">
        <v>19</v>
      </c>
      <c r="G274" s="32" t="s">
        <v>64</v>
      </c>
      <c r="H274" s="31" t="s">
        <v>21</v>
      </c>
      <c r="I274" s="31" t="s">
        <v>209</v>
      </c>
      <c r="J274" s="31" t="s">
        <v>66</v>
      </c>
      <c r="K274" s="31" t="s">
        <v>152</v>
      </c>
      <c r="L274" s="31" t="s">
        <v>68</v>
      </c>
      <c r="M274" s="31" t="s">
        <v>26</v>
      </c>
      <c r="N274" s="13" t="s">
        <v>69</v>
      </c>
      <c r="O274" s="33"/>
    </row>
    <row r="275" s="4" customFormat="1" ht="120" customHeight="1" spans="1:15">
      <c r="A275" s="11"/>
      <c r="B275" s="56"/>
      <c r="C275" s="14"/>
      <c r="D275" s="14"/>
      <c r="E275" s="56"/>
      <c r="F275" s="35"/>
      <c r="G275" s="35"/>
      <c r="H275" s="34"/>
      <c r="I275" s="34"/>
      <c r="J275" s="34"/>
      <c r="K275" s="34"/>
      <c r="L275" s="34"/>
      <c r="M275" s="34"/>
      <c r="N275" s="13"/>
      <c r="O275" s="36"/>
    </row>
    <row r="276" s="4" customFormat="1" ht="120" customHeight="1" spans="1:15">
      <c r="A276" s="11"/>
      <c r="B276" s="56"/>
      <c r="C276" s="14"/>
      <c r="D276" s="14"/>
      <c r="E276" s="56"/>
      <c r="F276" s="29"/>
      <c r="G276" s="29"/>
      <c r="H276" s="37"/>
      <c r="I276" s="37"/>
      <c r="J276" s="37"/>
      <c r="K276" s="37"/>
      <c r="L276" s="37"/>
      <c r="M276" s="37"/>
      <c r="N276" s="13"/>
      <c r="O276" s="38"/>
    </row>
    <row r="277" s="3" customFormat="1" ht="120" customHeight="1" spans="1:15">
      <c r="A277" s="11">
        <f>MAX(A$1:A274)+1</f>
        <v>92</v>
      </c>
      <c r="B277" s="56" t="s">
        <v>262</v>
      </c>
      <c r="C277" s="14"/>
      <c r="D277" s="14" t="s">
        <v>62</v>
      </c>
      <c r="E277" s="56" t="s">
        <v>263</v>
      </c>
      <c r="F277" s="32" t="s">
        <v>19</v>
      </c>
      <c r="G277" s="32" t="s">
        <v>64</v>
      </c>
      <c r="H277" s="31" t="s">
        <v>21</v>
      </c>
      <c r="I277" s="31" t="s">
        <v>209</v>
      </c>
      <c r="J277" s="31" t="s">
        <v>66</v>
      </c>
      <c r="K277" s="31" t="s">
        <v>152</v>
      </c>
      <c r="L277" s="31" t="s">
        <v>68</v>
      </c>
      <c r="M277" s="31" t="s">
        <v>26</v>
      </c>
      <c r="N277" s="13" t="s">
        <v>69</v>
      </c>
      <c r="O277" s="33"/>
    </row>
    <row r="278" s="4" customFormat="1" ht="120" customHeight="1" spans="1:15">
      <c r="A278" s="11"/>
      <c r="B278" s="56"/>
      <c r="C278" s="14"/>
      <c r="D278" s="14"/>
      <c r="E278" s="56"/>
      <c r="F278" s="35"/>
      <c r="G278" s="35"/>
      <c r="H278" s="34"/>
      <c r="I278" s="34"/>
      <c r="J278" s="34"/>
      <c r="K278" s="34"/>
      <c r="L278" s="34"/>
      <c r="M278" s="34"/>
      <c r="N278" s="13"/>
      <c r="O278" s="36"/>
    </row>
    <row r="279" s="4" customFormat="1" ht="120" customHeight="1" spans="1:15">
      <c r="A279" s="11"/>
      <c r="B279" s="56"/>
      <c r="C279" s="14"/>
      <c r="D279" s="14"/>
      <c r="E279" s="56"/>
      <c r="F279" s="29"/>
      <c r="G279" s="29"/>
      <c r="H279" s="37"/>
      <c r="I279" s="37"/>
      <c r="J279" s="37"/>
      <c r="K279" s="37"/>
      <c r="L279" s="37"/>
      <c r="M279" s="37"/>
      <c r="N279" s="13"/>
      <c r="O279" s="38"/>
    </row>
    <row r="280" s="3" customFormat="1" ht="120" customHeight="1" spans="1:15">
      <c r="A280" s="11">
        <f>MAX(A$1:A277)+1</f>
        <v>93</v>
      </c>
      <c r="B280" s="56" t="s">
        <v>264</v>
      </c>
      <c r="C280" s="14"/>
      <c r="D280" s="14" t="s">
        <v>62</v>
      </c>
      <c r="E280" s="56" t="s">
        <v>265</v>
      </c>
      <c r="F280" s="32" t="s">
        <v>19</v>
      </c>
      <c r="G280" s="32" t="s">
        <v>64</v>
      </c>
      <c r="H280" s="31" t="s">
        <v>21</v>
      </c>
      <c r="I280" s="31" t="s">
        <v>209</v>
      </c>
      <c r="J280" s="31" t="s">
        <v>66</v>
      </c>
      <c r="K280" s="31" t="s">
        <v>152</v>
      </c>
      <c r="L280" s="31" t="s">
        <v>68</v>
      </c>
      <c r="M280" s="31" t="s">
        <v>26</v>
      </c>
      <c r="N280" s="13" t="s">
        <v>69</v>
      </c>
      <c r="O280" s="33"/>
    </row>
    <row r="281" s="4" customFormat="1" ht="120" customHeight="1" spans="1:15">
      <c r="A281" s="11"/>
      <c r="B281" s="56"/>
      <c r="C281" s="14"/>
      <c r="D281" s="14"/>
      <c r="E281" s="56"/>
      <c r="F281" s="35"/>
      <c r="G281" s="35"/>
      <c r="H281" s="34"/>
      <c r="I281" s="34"/>
      <c r="J281" s="34"/>
      <c r="K281" s="34"/>
      <c r="L281" s="34"/>
      <c r="M281" s="34"/>
      <c r="N281" s="13"/>
      <c r="O281" s="36"/>
    </row>
    <row r="282" s="4" customFormat="1" ht="120" customHeight="1" spans="1:15">
      <c r="A282" s="11"/>
      <c r="B282" s="56"/>
      <c r="C282" s="14"/>
      <c r="D282" s="14"/>
      <c r="E282" s="56"/>
      <c r="F282" s="29"/>
      <c r="G282" s="29"/>
      <c r="H282" s="37"/>
      <c r="I282" s="37"/>
      <c r="J282" s="37"/>
      <c r="K282" s="37"/>
      <c r="L282" s="37"/>
      <c r="M282" s="37"/>
      <c r="N282" s="13"/>
      <c r="O282" s="38"/>
    </row>
    <row r="283" s="3" customFormat="1" ht="120" customHeight="1" spans="1:15">
      <c r="A283" s="11">
        <f>MAX(A$1:A280)+1</f>
        <v>94</v>
      </c>
      <c r="B283" s="56" t="s">
        <v>266</v>
      </c>
      <c r="C283" s="14"/>
      <c r="D283" s="14" t="s">
        <v>62</v>
      </c>
      <c r="E283" s="56" t="s">
        <v>267</v>
      </c>
      <c r="F283" s="32" t="s">
        <v>19</v>
      </c>
      <c r="G283" s="32" t="s">
        <v>64</v>
      </c>
      <c r="H283" s="31" t="s">
        <v>21</v>
      </c>
      <c r="I283" s="31" t="s">
        <v>209</v>
      </c>
      <c r="J283" s="31" t="s">
        <v>66</v>
      </c>
      <c r="K283" s="31" t="s">
        <v>152</v>
      </c>
      <c r="L283" s="31" t="s">
        <v>68</v>
      </c>
      <c r="M283" s="31" t="s">
        <v>26</v>
      </c>
      <c r="N283" s="13" t="s">
        <v>69</v>
      </c>
      <c r="O283" s="33"/>
    </row>
    <row r="284" s="4" customFormat="1" ht="120" customHeight="1" spans="1:15">
      <c r="A284" s="11"/>
      <c r="B284" s="56"/>
      <c r="C284" s="14"/>
      <c r="D284" s="14"/>
      <c r="E284" s="56"/>
      <c r="F284" s="35"/>
      <c r="G284" s="35"/>
      <c r="H284" s="34"/>
      <c r="I284" s="34"/>
      <c r="J284" s="34"/>
      <c r="K284" s="34"/>
      <c r="L284" s="34"/>
      <c r="M284" s="34"/>
      <c r="N284" s="13"/>
      <c r="O284" s="36"/>
    </row>
    <row r="285" s="4" customFormat="1" ht="120" customHeight="1" spans="1:15">
      <c r="A285" s="11"/>
      <c r="B285" s="56"/>
      <c r="C285" s="14"/>
      <c r="D285" s="14"/>
      <c r="E285" s="56"/>
      <c r="F285" s="29"/>
      <c r="G285" s="29"/>
      <c r="H285" s="37"/>
      <c r="I285" s="37"/>
      <c r="J285" s="37"/>
      <c r="K285" s="37"/>
      <c r="L285" s="37"/>
      <c r="M285" s="37"/>
      <c r="N285" s="13"/>
      <c r="O285" s="38"/>
    </row>
    <row r="286" s="3" customFormat="1" ht="120" customHeight="1" spans="1:15">
      <c r="A286" s="11">
        <f>MAX(A$1:A283)+1</f>
        <v>95</v>
      </c>
      <c r="B286" s="56" t="s">
        <v>268</v>
      </c>
      <c r="C286" s="14"/>
      <c r="D286" s="14" t="s">
        <v>62</v>
      </c>
      <c r="E286" s="56" t="s">
        <v>269</v>
      </c>
      <c r="F286" s="32" t="s">
        <v>19</v>
      </c>
      <c r="G286" s="32" t="s">
        <v>64</v>
      </c>
      <c r="H286" s="31" t="s">
        <v>21</v>
      </c>
      <c r="I286" s="31" t="s">
        <v>209</v>
      </c>
      <c r="J286" s="31" t="s">
        <v>66</v>
      </c>
      <c r="K286" s="31" t="s">
        <v>152</v>
      </c>
      <c r="L286" s="31" t="s">
        <v>68</v>
      </c>
      <c r="M286" s="31" t="s">
        <v>26</v>
      </c>
      <c r="N286" s="13" t="s">
        <v>69</v>
      </c>
      <c r="O286" s="33"/>
    </row>
    <row r="287" s="4" customFormat="1" ht="120" customHeight="1" spans="1:15">
      <c r="A287" s="11"/>
      <c r="B287" s="56"/>
      <c r="C287" s="14"/>
      <c r="D287" s="14"/>
      <c r="E287" s="56"/>
      <c r="F287" s="35"/>
      <c r="G287" s="35"/>
      <c r="H287" s="34"/>
      <c r="I287" s="34"/>
      <c r="J287" s="34"/>
      <c r="K287" s="34"/>
      <c r="L287" s="34"/>
      <c r="M287" s="34"/>
      <c r="N287" s="13"/>
      <c r="O287" s="36"/>
    </row>
    <row r="288" s="4" customFormat="1" ht="120" customHeight="1" spans="1:15">
      <c r="A288" s="11"/>
      <c r="B288" s="56"/>
      <c r="C288" s="14"/>
      <c r="D288" s="14"/>
      <c r="E288" s="56"/>
      <c r="F288" s="29"/>
      <c r="G288" s="29"/>
      <c r="H288" s="37"/>
      <c r="I288" s="37"/>
      <c r="J288" s="37"/>
      <c r="K288" s="37"/>
      <c r="L288" s="37"/>
      <c r="M288" s="37"/>
      <c r="N288" s="13"/>
      <c r="O288" s="38"/>
    </row>
    <row r="289" s="3" customFormat="1" ht="120" customHeight="1" spans="1:15">
      <c r="A289" s="11">
        <f>MAX(A$1:A286)+1</f>
        <v>96</v>
      </c>
      <c r="B289" s="56" t="s">
        <v>270</v>
      </c>
      <c r="C289" s="14"/>
      <c r="D289" s="14" t="s">
        <v>62</v>
      </c>
      <c r="E289" s="56" t="s">
        <v>271</v>
      </c>
      <c r="F289" s="32" t="s">
        <v>19</v>
      </c>
      <c r="G289" s="32" t="s">
        <v>64</v>
      </c>
      <c r="H289" s="31" t="s">
        <v>21</v>
      </c>
      <c r="I289" s="31" t="s">
        <v>209</v>
      </c>
      <c r="J289" s="31" t="s">
        <v>66</v>
      </c>
      <c r="K289" s="31" t="s">
        <v>152</v>
      </c>
      <c r="L289" s="31" t="s">
        <v>68</v>
      </c>
      <c r="M289" s="31" t="s">
        <v>26</v>
      </c>
      <c r="N289" s="13" t="s">
        <v>69</v>
      </c>
      <c r="O289" s="33"/>
    </row>
    <row r="290" s="4" customFormat="1" ht="120" customHeight="1" spans="1:15">
      <c r="A290" s="11"/>
      <c r="B290" s="56"/>
      <c r="C290" s="14"/>
      <c r="D290" s="14"/>
      <c r="E290" s="56"/>
      <c r="F290" s="35"/>
      <c r="G290" s="35"/>
      <c r="H290" s="34"/>
      <c r="I290" s="34"/>
      <c r="J290" s="34"/>
      <c r="K290" s="34"/>
      <c r="L290" s="34"/>
      <c r="M290" s="34"/>
      <c r="N290" s="13"/>
      <c r="O290" s="36"/>
    </row>
    <row r="291" s="4" customFormat="1" ht="120" customHeight="1" spans="1:15">
      <c r="A291" s="11"/>
      <c r="B291" s="56"/>
      <c r="C291" s="14"/>
      <c r="D291" s="14"/>
      <c r="E291" s="56"/>
      <c r="F291" s="29"/>
      <c r="G291" s="29"/>
      <c r="H291" s="37"/>
      <c r="I291" s="37"/>
      <c r="J291" s="37"/>
      <c r="K291" s="37"/>
      <c r="L291" s="37"/>
      <c r="M291" s="37"/>
      <c r="N291" s="13"/>
      <c r="O291" s="38"/>
    </row>
    <row r="292" s="3" customFormat="1" ht="120" customHeight="1" spans="1:15">
      <c r="A292" s="50">
        <f>MAX(A$1:A289)+1</f>
        <v>97</v>
      </c>
      <c r="B292" s="13" t="s">
        <v>272</v>
      </c>
      <c r="C292" s="14"/>
      <c r="D292" s="14" t="s">
        <v>62</v>
      </c>
      <c r="E292" s="13" t="s">
        <v>273</v>
      </c>
      <c r="F292" s="32" t="s">
        <v>19</v>
      </c>
      <c r="G292" s="32" t="s">
        <v>64</v>
      </c>
      <c r="H292" s="31" t="s">
        <v>21</v>
      </c>
      <c r="I292" s="31" t="s">
        <v>209</v>
      </c>
      <c r="J292" s="31" t="s">
        <v>66</v>
      </c>
      <c r="K292" s="31" t="s">
        <v>152</v>
      </c>
      <c r="L292" s="31" t="s">
        <v>68</v>
      </c>
      <c r="M292" s="31" t="s">
        <v>26</v>
      </c>
      <c r="N292" s="13" t="s">
        <v>69</v>
      </c>
      <c r="O292" s="33"/>
    </row>
    <row r="293" s="4" customFormat="1" ht="120" customHeight="1" spans="1:15">
      <c r="A293" s="50"/>
      <c r="B293" s="13"/>
      <c r="C293" s="14"/>
      <c r="D293" s="14"/>
      <c r="E293" s="13"/>
      <c r="F293" s="35"/>
      <c r="G293" s="35"/>
      <c r="H293" s="34"/>
      <c r="I293" s="34"/>
      <c r="J293" s="34"/>
      <c r="K293" s="34"/>
      <c r="L293" s="34"/>
      <c r="M293" s="34"/>
      <c r="N293" s="13"/>
      <c r="O293" s="36"/>
    </row>
    <row r="294" s="4" customFormat="1" ht="120" customHeight="1" spans="1:15">
      <c r="A294" s="50"/>
      <c r="B294" s="13"/>
      <c r="C294" s="14"/>
      <c r="D294" s="14"/>
      <c r="E294" s="13"/>
      <c r="F294" s="29"/>
      <c r="G294" s="29"/>
      <c r="H294" s="37"/>
      <c r="I294" s="37"/>
      <c r="J294" s="37"/>
      <c r="K294" s="37"/>
      <c r="L294" s="37"/>
      <c r="M294" s="37"/>
      <c r="N294" s="13"/>
      <c r="O294" s="38"/>
    </row>
    <row r="295" s="3" customFormat="1" ht="120" customHeight="1" spans="1:15">
      <c r="A295" s="59">
        <f>MAX(A$1:A292)+1</f>
        <v>98</v>
      </c>
      <c r="B295" s="56" t="s">
        <v>274</v>
      </c>
      <c r="C295" s="14"/>
      <c r="D295" s="14" t="s">
        <v>62</v>
      </c>
      <c r="E295" s="56" t="s">
        <v>275</v>
      </c>
      <c r="F295" s="32" t="s">
        <v>19</v>
      </c>
      <c r="G295" s="32" t="s">
        <v>64</v>
      </c>
      <c r="H295" s="31" t="s">
        <v>21</v>
      </c>
      <c r="I295" s="31" t="s">
        <v>209</v>
      </c>
      <c r="J295" s="31" t="s">
        <v>66</v>
      </c>
      <c r="K295" s="31" t="s">
        <v>152</v>
      </c>
      <c r="L295" s="31" t="s">
        <v>68</v>
      </c>
      <c r="M295" s="31" t="s">
        <v>26</v>
      </c>
      <c r="N295" s="13" t="s">
        <v>69</v>
      </c>
      <c r="O295" s="33"/>
    </row>
    <row r="296" s="4" customFormat="1" ht="120" customHeight="1" spans="1:15">
      <c r="A296" s="59"/>
      <c r="B296" s="56"/>
      <c r="C296" s="14"/>
      <c r="D296" s="14"/>
      <c r="E296" s="56"/>
      <c r="F296" s="35"/>
      <c r="G296" s="35"/>
      <c r="H296" s="34"/>
      <c r="I296" s="34"/>
      <c r="J296" s="34"/>
      <c r="K296" s="34"/>
      <c r="L296" s="34"/>
      <c r="M296" s="34"/>
      <c r="N296" s="13"/>
      <c r="O296" s="36"/>
    </row>
    <row r="297" s="4" customFormat="1" ht="120" customHeight="1" spans="1:15">
      <c r="A297" s="59"/>
      <c r="B297" s="56"/>
      <c r="C297" s="14"/>
      <c r="D297" s="14"/>
      <c r="E297" s="56"/>
      <c r="F297" s="29"/>
      <c r="G297" s="29"/>
      <c r="H297" s="37"/>
      <c r="I297" s="37"/>
      <c r="J297" s="37"/>
      <c r="K297" s="37"/>
      <c r="L297" s="37"/>
      <c r="M297" s="37"/>
      <c r="N297" s="13"/>
      <c r="O297" s="38"/>
    </row>
    <row r="298" s="3" customFormat="1" ht="120" customHeight="1" spans="1:15">
      <c r="A298" s="11">
        <f>MAX(A$1:A295)+1</f>
        <v>99</v>
      </c>
      <c r="B298" s="13" t="s">
        <v>276</v>
      </c>
      <c r="C298" s="14"/>
      <c r="D298" s="14" t="s">
        <v>62</v>
      </c>
      <c r="E298" s="56" t="s">
        <v>277</v>
      </c>
      <c r="F298" s="32" t="s">
        <v>19</v>
      </c>
      <c r="G298" s="32" t="s">
        <v>64</v>
      </c>
      <c r="H298" s="31" t="s">
        <v>21</v>
      </c>
      <c r="I298" s="31" t="s">
        <v>209</v>
      </c>
      <c r="J298" s="31" t="s">
        <v>66</v>
      </c>
      <c r="K298" s="31" t="s">
        <v>152</v>
      </c>
      <c r="L298" s="31" t="s">
        <v>68</v>
      </c>
      <c r="M298" s="31" t="s">
        <v>26</v>
      </c>
      <c r="N298" s="13" t="s">
        <v>69</v>
      </c>
      <c r="O298" s="33"/>
    </row>
    <row r="299" s="4" customFormat="1" ht="120" customHeight="1" spans="1:15">
      <c r="A299" s="11"/>
      <c r="B299" s="13"/>
      <c r="C299" s="14"/>
      <c r="D299" s="14"/>
      <c r="E299" s="56"/>
      <c r="F299" s="35"/>
      <c r="G299" s="35"/>
      <c r="H299" s="34"/>
      <c r="I299" s="34"/>
      <c r="J299" s="34"/>
      <c r="K299" s="34"/>
      <c r="L299" s="34"/>
      <c r="M299" s="34"/>
      <c r="N299" s="13"/>
      <c r="O299" s="36"/>
    </row>
    <row r="300" s="4" customFormat="1" ht="120" customHeight="1" spans="1:15">
      <c r="A300" s="11"/>
      <c r="B300" s="13"/>
      <c r="C300" s="14"/>
      <c r="D300" s="14"/>
      <c r="E300" s="56"/>
      <c r="F300" s="29"/>
      <c r="G300" s="29"/>
      <c r="H300" s="37"/>
      <c r="I300" s="37"/>
      <c r="J300" s="37"/>
      <c r="K300" s="37"/>
      <c r="L300" s="37"/>
      <c r="M300" s="37"/>
      <c r="N300" s="13"/>
      <c r="O300" s="38"/>
    </row>
    <row r="301" s="3" customFormat="1" ht="120" customHeight="1" spans="1:15">
      <c r="A301" s="11">
        <f>MAX(A$1:A298)+1</f>
        <v>100</v>
      </c>
      <c r="B301" s="56" t="s">
        <v>278</v>
      </c>
      <c r="C301" s="14"/>
      <c r="D301" s="14" t="s">
        <v>62</v>
      </c>
      <c r="E301" s="56" t="s">
        <v>279</v>
      </c>
      <c r="F301" s="32" t="s">
        <v>19</v>
      </c>
      <c r="G301" s="32" t="s">
        <v>64</v>
      </c>
      <c r="H301" s="31" t="s">
        <v>21</v>
      </c>
      <c r="I301" s="31" t="s">
        <v>209</v>
      </c>
      <c r="J301" s="31" t="s">
        <v>66</v>
      </c>
      <c r="K301" s="31" t="s">
        <v>152</v>
      </c>
      <c r="L301" s="31" t="s">
        <v>68</v>
      </c>
      <c r="M301" s="31" t="s">
        <v>26</v>
      </c>
      <c r="N301" s="13" t="s">
        <v>69</v>
      </c>
      <c r="O301" s="33"/>
    </row>
    <row r="302" s="4" customFormat="1" ht="120" customHeight="1" spans="1:15">
      <c r="A302" s="11"/>
      <c r="B302" s="56"/>
      <c r="C302" s="14"/>
      <c r="D302" s="14"/>
      <c r="E302" s="56"/>
      <c r="F302" s="35"/>
      <c r="G302" s="35"/>
      <c r="H302" s="34"/>
      <c r="I302" s="34"/>
      <c r="J302" s="34"/>
      <c r="K302" s="34"/>
      <c r="L302" s="34"/>
      <c r="M302" s="34"/>
      <c r="N302" s="13"/>
      <c r="O302" s="36"/>
    </row>
    <row r="303" s="4" customFormat="1" ht="120" customHeight="1" spans="1:15">
      <c r="A303" s="11"/>
      <c r="B303" s="56"/>
      <c r="C303" s="14"/>
      <c r="D303" s="14"/>
      <c r="E303" s="56"/>
      <c r="F303" s="29"/>
      <c r="G303" s="29"/>
      <c r="H303" s="37"/>
      <c r="I303" s="37"/>
      <c r="J303" s="37"/>
      <c r="K303" s="37"/>
      <c r="L303" s="37"/>
      <c r="M303" s="37"/>
      <c r="N303" s="13"/>
      <c r="O303" s="38"/>
    </row>
    <row r="304" s="3" customFormat="1" ht="120" customHeight="1" spans="1:15">
      <c r="A304" s="11">
        <f>MAX(A$1:A301)+1</f>
        <v>101</v>
      </c>
      <c r="B304" s="56" t="s">
        <v>280</v>
      </c>
      <c r="C304" s="14"/>
      <c r="D304" s="14" t="s">
        <v>62</v>
      </c>
      <c r="E304" s="56" t="s">
        <v>281</v>
      </c>
      <c r="F304" s="32" t="s">
        <v>19</v>
      </c>
      <c r="G304" s="32" t="s">
        <v>64</v>
      </c>
      <c r="H304" s="31" t="s">
        <v>21</v>
      </c>
      <c r="I304" s="31" t="s">
        <v>209</v>
      </c>
      <c r="J304" s="31" t="s">
        <v>66</v>
      </c>
      <c r="K304" s="31" t="s">
        <v>152</v>
      </c>
      <c r="L304" s="60" t="s">
        <v>282</v>
      </c>
      <c r="M304" s="31" t="s">
        <v>26</v>
      </c>
      <c r="N304" s="13" t="s">
        <v>69</v>
      </c>
      <c r="O304" s="33"/>
    </row>
    <row r="305" s="4" customFormat="1" ht="120" customHeight="1" spans="1:15">
      <c r="A305" s="11"/>
      <c r="B305" s="56"/>
      <c r="C305" s="14"/>
      <c r="D305" s="14"/>
      <c r="E305" s="56"/>
      <c r="F305" s="35"/>
      <c r="G305" s="35"/>
      <c r="H305" s="34"/>
      <c r="I305" s="34"/>
      <c r="J305" s="34"/>
      <c r="K305" s="34"/>
      <c r="L305" s="61"/>
      <c r="M305" s="34"/>
      <c r="N305" s="13"/>
      <c r="O305" s="36"/>
    </row>
    <row r="306" s="4" customFormat="1" ht="120" customHeight="1" spans="1:15">
      <c r="A306" s="11"/>
      <c r="B306" s="56"/>
      <c r="C306" s="14"/>
      <c r="D306" s="14"/>
      <c r="E306" s="56"/>
      <c r="F306" s="29"/>
      <c r="G306" s="29"/>
      <c r="H306" s="37"/>
      <c r="I306" s="37"/>
      <c r="J306" s="37"/>
      <c r="K306" s="37"/>
      <c r="L306" s="62"/>
      <c r="M306" s="37"/>
      <c r="N306" s="13"/>
      <c r="O306" s="38"/>
    </row>
    <row r="307" s="3" customFormat="1" ht="120" customHeight="1" spans="1:15">
      <c r="A307" s="11">
        <f>MAX(A$1:A304)+1</f>
        <v>102</v>
      </c>
      <c r="B307" s="56" t="s">
        <v>283</v>
      </c>
      <c r="C307" s="14"/>
      <c r="D307" s="14" t="s">
        <v>62</v>
      </c>
      <c r="E307" s="56" t="s">
        <v>284</v>
      </c>
      <c r="F307" s="32" t="s">
        <v>19</v>
      </c>
      <c r="G307" s="32" t="s">
        <v>64</v>
      </c>
      <c r="H307" s="31" t="s">
        <v>21</v>
      </c>
      <c r="I307" s="31" t="s">
        <v>209</v>
      </c>
      <c r="J307" s="31" t="s">
        <v>66</v>
      </c>
      <c r="K307" s="31" t="s">
        <v>152</v>
      </c>
      <c r="L307" s="60" t="s">
        <v>282</v>
      </c>
      <c r="M307" s="31" t="s">
        <v>26</v>
      </c>
      <c r="N307" s="13" t="s">
        <v>69</v>
      </c>
      <c r="O307" s="33"/>
    </row>
    <row r="308" s="4" customFormat="1" ht="120" customHeight="1" spans="1:15">
      <c r="A308" s="11"/>
      <c r="B308" s="56"/>
      <c r="C308" s="14"/>
      <c r="D308" s="14"/>
      <c r="E308" s="56"/>
      <c r="F308" s="35"/>
      <c r="G308" s="35"/>
      <c r="H308" s="34"/>
      <c r="I308" s="34"/>
      <c r="J308" s="34"/>
      <c r="K308" s="34"/>
      <c r="L308" s="61"/>
      <c r="M308" s="34"/>
      <c r="N308" s="13"/>
      <c r="O308" s="36"/>
    </row>
    <row r="309" s="4" customFormat="1" ht="120" customHeight="1" spans="1:15">
      <c r="A309" s="11"/>
      <c r="B309" s="56"/>
      <c r="C309" s="14"/>
      <c r="D309" s="14"/>
      <c r="E309" s="56"/>
      <c r="F309" s="29"/>
      <c r="G309" s="29"/>
      <c r="H309" s="37"/>
      <c r="I309" s="37"/>
      <c r="J309" s="37"/>
      <c r="K309" s="37"/>
      <c r="L309" s="62"/>
      <c r="M309" s="37"/>
      <c r="N309" s="13"/>
      <c r="O309" s="38"/>
    </row>
    <row r="310" s="3" customFormat="1" ht="120" customHeight="1" spans="1:15">
      <c r="A310" s="11">
        <f>MAX(A$1:A307)+1</f>
        <v>103</v>
      </c>
      <c r="B310" s="56" t="s">
        <v>285</v>
      </c>
      <c r="C310" s="14"/>
      <c r="D310" s="14" t="s">
        <v>62</v>
      </c>
      <c r="E310" s="56" t="s">
        <v>286</v>
      </c>
      <c r="F310" s="32" t="s">
        <v>19</v>
      </c>
      <c r="G310" s="32" t="s">
        <v>64</v>
      </c>
      <c r="H310" s="31" t="s">
        <v>21</v>
      </c>
      <c r="I310" s="31" t="s">
        <v>209</v>
      </c>
      <c r="J310" s="31" t="s">
        <v>66</v>
      </c>
      <c r="K310" s="31" t="s">
        <v>152</v>
      </c>
      <c r="L310" s="60" t="s">
        <v>282</v>
      </c>
      <c r="M310" s="31" t="s">
        <v>26</v>
      </c>
      <c r="N310" s="13" t="s">
        <v>69</v>
      </c>
      <c r="O310" s="33"/>
    </row>
    <row r="311" s="4" customFormat="1" ht="120" customHeight="1" spans="1:15">
      <c r="A311" s="11"/>
      <c r="B311" s="56"/>
      <c r="C311" s="14"/>
      <c r="D311" s="14"/>
      <c r="E311" s="56"/>
      <c r="F311" s="35"/>
      <c r="G311" s="35"/>
      <c r="H311" s="34"/>
      <c r="I311" s="34"/>
      <c r="J311" s="34"/>
      <c r="K311" s="34"/>
      <c r="L311" s="61"/>
      <c r="M311" s="34"/>
      <c r="N311" s="13"/>
      <c r="O311" s="36"/>
    </row>
    <row r="312" s="4" customFormat="1" ht="120" customHeight="1" spans="1:15">
      <c r="A312" s="11"/>
      <c r="B312" s="56"/>
      <c r="C312" s="14"/>
      <c r="D312" s="14"/>
      <c r="E312" s="56"/>
      <c r="F312" s="29"/>
      <c r="G312" s="29"/>
      <c r="H312" s="37"/>
      <c r="I312" s="37"/>
      <c r="J312" s="37"/>
      <c r="K312" s="37"/>
      <c r="L312" s="62"/>
      <c r="M312" s="37"/>
      <c r="N312" s="13"/>
      <c r="O312" s="38"/>
    </row>
    <row r="313" s="3" customFormat="1" ht="120" customHeight="1" spans="1:15">
      <c r="A313" s="11">
        <f>MAX(A$1:A310)+1</f>
        <v>104</v>
      </c>
      <c r="B313" s="56" t="s">
        <v>287</v>
      </c>
      <c r="C313" s="14"/>
      <c r="D313" s="14" t="s">
        <v>62</v>
      </c>
      <c r="E313" s="56" t="s">
        <v>288</v>
      </c>
      <c r="F313" s="32" t="s">
        <v>19</v>
      </c>
      <c r="G313" s="32" t="s">
        <v>64</v>
      </c>
      <c r="H313" s="31" t="s">
        <v>21</v>
      </c>
      <c r="I313" s="31" t="s">
        <v>209</v>
      </c>
      <c r="J313" s="31" t="s">
        <v>66</v>
      </c>
      <c r="K313" s="31" t="s">
        <v>152</v>
      </c>
      <c r="L313" s="60" t="s">
        <v>282</v>
      </c>
      <c r="M313" s="31" t="s">
        <v>26</v>
      </c>
      <c r="N313" s="13" t="s">
        <v>69</v>
      </c>
      <c r="O313" s="33"/>
    </row>
    <row r="314" s="4" customFormat="1" ht="120" customHeight="1" spans="1:15">
      <c r="A314" s="11"/>
      <c r="B314" s="56"/>
      <c r="C314" s="14"/>
      <c r="D314" s="14"/>
      <c r="E314" s="56"/>
      <c r="F314" s="35"/>
      <c r="G314" s="35"/>
      <c r="H314" s="34"/>
      <c r="I314" s="34"/>
      <c r="J314" s="34"/>
      <c r="K314" s="34"/>
      <c r="L314" s="61"/>
      <c r="M314" s="34"/>
      <c r="N314" s="13"/>
      <c r="O314" s="36"/>
    </row>
    <row r="315" s="4" customFormat="1" ht="120" customHeight="1" spans="1:15">
      <c r="A315" s="11"/>
      <c r="B315" s="56"/>
      <c r="C315" s="14"/>
      <c r="D315" s="14"/>
      <c r="E315" s="56"/>
      <c r="F315" s="29"/>
      <c r="G315" s="29"/>
      <c r="H315" s="37"/>
      <c r="I315" s="37"/>
      <c r="J315" s="37"/>
      <c r="K315" s="37"/>
      <c r="L315" s="62"/>
      <c r="M315" s="37"/>
      <c r="N315" s="13"/>
      <c r="O315" s="38"/>
    </row>
    <row r="316" s="3" customFormat="1" ht="120" customHeight="1" spans="1:15">
      <c r="A316" s="11">
        <f>MAX(A$1:A313)+1</f>
        <v>105</v>
      </c>
      <c r="B316" s="56" t="s">
        <v>289</v>
      </c>
      <c r="C316" s="14"/>
      <c r="D316" s="14" t="s">
        <v>62</v>
      </c>
      <c r="E316" s="56" t="s">
        <v>290</v>
      </c>
      <c r="F316" s="32" t="s">
        <v>19</v>
      </c>
      <c r="G316" s="32" t="s">
        <v>64</v>
      </c>
      <c r="H316" s="31" t="s">
        <v>21</v>
      </c>
      <c r="I316" s="31" t="s">
        <v>209</v>
      </c>
      <c r="J316" s="31" t="s">
        <v>66</v>
      </c>
      <c r="K316" s="31" t="s">
        <v>152</v>
      </c>
      <c r="L316" s="60" t="s">
        <v>282</v>
      </c>
      <c r="M316" s="31" t="s">
        <v>26</v>
      </c>
      <c r="N316" s="13" t="s">
        <v>69</v>
      </c>
      <c r="O316" s="33"/>
    </row>
    <row r="317" s="4" customFormat="1" ht="120" customHeight="1" spans="1:15">
      <c r="A317" s="11"/>
      <c r="B317" s="56"/>
      <c r="C317" s="14"/>
      <c r="D317" s="14"/>
      <c r="E317" s="56"/>
      <c r="F317" s="35"/>
      <c r="G317" s="35"/>
      <c r="H317" s="34"/>
      <c r="I317" s="34"/>
      <c r="J317" s="34"/>
      <c r="K317" s="34"/>
      <c r="L317" s="61"/>
      <c r="M317" s="34"/>
      <c r="N317" s="13"/>
      <c r="O317" s="36"/>
    </row>
    <row r="318" s="4" customFormat="1" ht="120" customHeight="1" spans="1:15">
      <c r="A318" s="11"/>
      <c r="B318" s="56"/>
      <c r="C318" s="14"/>
      <c r="D318" s="14"/>
      <c r="E318" s="56"/>
      <c r="F318" s="29"/>
      <c r="G318" s="29"/>
      <c r="H318" s="37"/>
      <c r="I318" s="37"/>
      <c r="J318" s="37"/>
      <c r="K318" s="37"/>
      <c r="L318" s="62"/>
      <c r="M318" s="37"/>
      <c r="N318" s="13"/>
      <c r="O318" s="38"/>
    </row>
    <row r="319" s="3" customFormat="1" ht="120" customHeight="1" spans="1:15">
      <c r="A319" s="11">
        <f>MAX(A$1:A316)+1</f>
        <v>106</v>
      </c>
      <c r="B319" s="56" t="s">
        <v>291</v>
      </c>
      <c r="C319" s="14"/>
      <c r="D319" s="14" t="s">
        <v>62</v>
      </c>
      <c r="E319" s="56" t="s">
        <v>292</v>
      </c>
      <c r="F319" s="32" t="s">
        <v>19</v>
      </c>
      <c r="G319" s="32" t="s">
        <v>64</v>
      </c>
      <c r="H319" s="31" t="s">
        <v>21</v>
      </c>
      <c r="I319" s="31" t="s">
        <v>209</v>
      </c>
      <c r="J319" s="31" t="s">
        <v>66</v>
      </c>
      <c r="K319" s="31" t="s">
        <v>152</v>
      </c>
      <c r="L319" s="60" t="s">
        <v>282</v>
      </c>
      <c r="M319" s="31" t="s">
        <v>26</v>
      </c>
      <c r="N319" s="13" t="s">
        <v>69</v>
      </c>
      <c r="O319" s="33"/>
    </row>
    <row r="320" s="4" customFormat="1" ht="120" customHeight="1" spans="1:15">
      <c r="A320" s="11"/>
      <c r="B320" s="56"/>
      <c r="C320" s="14"/>
      <c r="D320" s="14"/>
      <c r="E320" s="56"/>
      <c r="F320" s="35"/>
      <c r="G320" s="35"/>
      <c r="H320" s="34"/>
      <c r="I320" s="34"/>
      <c r="J320" s="34"/>
      <c r="K320" s="34"/>
      <c r="L320" s="61"/>
      <c r="M320" s="34"/>
      <c r="N320" s="13"/>
      <c r="O320" s="36"/>
    </row>
    <row r="321" s="4" customFormat="1" ht="120" customHeight="1" spans="1:15">
      <c r="A321" s="11"/>
      <c r="B321" s="56"/>
      <c r="C321" s="14"/>
      <c r="D321" s="14"/>
      <c r="E321" s="56"/>
      <c r="F321" s="29"/>
      <c r="G321" s="29"/>
      <c r="H321" s="37"/>
      <c r="I321" s="37"/>
      <c r="J321" s="37"/>
      <c r="K321" s="37"/>
      <c r="L321" s="62"/>
      <c r="M321" s="37"/>
      <c r="N321" s="13"/>
      <c r="O321" s="38"/>
    </row>
    <row r="322" s="3" customFormat="1" ht="120" customHeight="1" spans="1:15">
      <c r="A322" s="11">
        <f>MAX(A$1:A319)+1</f>
        <v>107</v>
      </c>
      <c r="B322" s="56" t="s">
        <v>293</v>
      </c>
      <c r="C322" s="14"/>
      <c r="D322" s="14" t="s">
        <v>62</v>
      </c>
      <c r="E322" s="56" t="s">
        <v>294</v>
      </c>
      <c r="F322" s="32" t="s">
        <v>19</v>
      </c>
      <c r="G322" s="32" t="s">
        <v>64</v>
      </c>
      <c r="H322" s="31" t="s">
        <v>21</v>
      </c>
      <c r="I322" s="31" t="s">
        <v>209</v>
      </c>
      <c r="J322" s="31" t="s">
        <v>66</v>
      </c>
      <c r="K322" s="31" t="s">
        <v>152</v>
      </c>
      <c r="L322" s="60" t="s">
        <v>282</v>
      </c>
      <c r="M322" s="31" t="s">
        <v>26</v>
      </c>
      <c r="N322" s="13" t="s">
        <v>69</v>
      </c>
      <c r="O322" s="33"/>
    </row>
    <row r="323" s="4" customFormat="1" ht="120" customHeight="1" spans="1:15">
      <c r="A323" s="11"/>
      <c r="B323" s="56"/>
      <c r="C323" s="14"/>
      <c r="D323" s="14"/>
      <c r="E323" s="56"/>
      <c r="F323" s="35"/>
      <c r="G323" s="35"/>
      <c r="H323" s="34"/>
      <c r="I323" s="34"/>
      <c r="J323" s="34"/>
      <c r="K323" s="34"/>
      <c r="L323" s="61"/>
      <c r="M323" s="34"/>
      <c r="N323" s="13"/>
      <c r="O323" s="36"/>
    </row>
    <row r="324" s="4" customFormat="1" ht="120" customHeight="1" spans="1:15">
      <c r="A324" s="11"/>
      <c r="B324" s="56"/>
      <c r="C324" s="14"/>
      <c r="D324" s="14"/>
      <c r="E324" s="56"/>
      <c r="F324" s="29"/>
      <c r="G324" s="29"/>
      <c r="H324" s="37"/>
      <c r="I324" s="37"/>
      <c r="J324" s="37"/>
      <c r="K324" s="37"/>
      <c r="L324" s="62"/>
      <c r="M324" s="37"/>
      <c r="N324" s="13"/>
      <c r="O324" s="38"/>
    </row>
    <row r="325" s="3" customFormat="1" ht="120" customHeight="1" spans="1:15">
      <c r="A325" s="11">
        <f>MAX(A$1:A322)+1</f>
        <v>108</v>
      </c>
      <c r="B325" s="56" t="s">
        <v>295</v>
      </c>
      <c r="C325" s="14"/>
      <c r="D325" s="14" t="s">
        <v>62</v>
      </c>
      <c r="E325" s="56" t="s">
        <v>296</v>
      </c>
      <c r="F325" s="32" t="s">
        <v>19</v>
      </c>
      <c r="G325" s="32" t="s">
        <v>64</v>
      </c>
      <c r="H325" s="31" t="s">
        <v>21</v>
      </c>
      <c r="I325" s="31" t="s">
        <v>209</v>
      </c>
      <c r="J325" s="31" t="s">
        <v>66</v>
      </c>
      <c r="K325" s="31" t="s">
        <v>152</v>
      </c>
      <c r="L325" s="60" t="s">
        <v>282</v>
      </c>
      <c r="M325" s="31" t="s">
        <v>26</v>
      </c>
      <c r="N325" s="13" t="s">
        <v>69</v>
      </c>
      <c r="O325" s="33"/>
    </row>
    <row r="326" s="4" customFormat="1" ht="120" customHeight="1" spans="1:15">
      <c r="A326" s="11"/>
      <c r="B326" s="56"/>
      <c r="C326" s="14"/>
      <c r="D326" s="14"/>
      <c r="E326" s="56"/>
      <c r="F326" s="35"/>
      <c r="G326" s="35"/>
      <c r="H326" s="34"/>
      <c r="I326" s="34"/>
      <c r="J326" s="34"/>
      <c r="K326" s="34"/>
      <c r="L326" s="61"/>
      <c r="M326" s="34"/>
      <c r="N326" s="13"/>
      <c r="O326" s="36"/>
    </row>
    <row r="327" s="4" customFormat="1" ht="120" customHeight="1" spans="1:15">
      <c r="A327" s="11"/>
      <c r="B327" s="56"/>
      <c r="C327" s="14"/>
      <c r="D327" s="14"/>
      <c r="E327" s="56"/>
      <c r="F327" s="29"/>
      <c r="G327" s="29"/>
      <c r="H327" s="37"/>
      <c r="I327" s="37"/>
      <c r="J327" s="37"/>
      <c r="K327" s="37"/>
      <c r="L327" s="62"/>
      <c r="M327" s="37"/>
      <c r="N327" s="13"/>
      <c r="O327" s="38"/>
    </row>
    <row r="328" s="3" customFormat="1" ht="120" customHeight="1" spans="1:15">
      <c r="A328" s="11">
        <f>MAX(A$1:A325)+1</f>
        <v>109</v>
      </c>
      <c r="B328" s="56" t="s">
        <v>297</v>
      </c>
      <c r="C328" s="14"/>
      <c r="D328" s="14" t="s">
        <v>62</v>
      </c>
      <c r="E328" s="56" t="s">
        <v>298</v>
      </c>
      <c r="F328" s="32" t="s">
        <v>19</v>
      </c>
      <c r="G328" s="32" t="s">
        <v>64</v>
      </c>
      <c r="H328" s="31" t="s">
        <v>21</v>
      </c>
      <c r="I328" s="31" t="s">
        <v>209</v>
      </c>
      <c r="J328" s="31" t="s">
        <v>66</v>
      </c>
      <c r="K328" s="31" t="s">
        <v>152</v>
      </c>
      <c r="L328" s="60" t="s">
        <v>282</v>
      </c>
      <c r="M328" s="31" t="s">
        <v>26</v>
      </c>
      <c r="N328" s="13" t="s">
        <v>69</v>
      </c>
      <c r="O328" s="33"/>
    </row>
    <row r="329" s="4" customFormat="1" ht="120" customHeight="1" spans="1:15">
      <c r="A329" s="11"/>
      <c r="B329" s="56"/>
      <c r="C329" s="14"/>
      <c r="D329" s="14"/>
      <c r="E329" s="56"/>
      <c r="F329" s="35"/>
      <c r="G329" s="35"/>
      <c r="H329" s="34"/>
      <c r="I329" s="34"/>
      <c r="J329" s="34"/>
      <c r="K329" s="34"/>
      <c r="L329" s="61"/>
      <c r="M329" s="34"/>
      <c r="N329" s="13"/>
      <c r="O329" s="36"/>
    </row>
    <row r="330" s="4" customFormat="1" ht="151" customHeight="1" spans="1:15">
      <c r="A330" s="11"/>
      <c r="B330" s="56"/>
      <c r="C330" s="14"/>
      <c r="D330" s="14"/>
      <c r="E330" s="56"/>
      <c r="F330" s="29"/>
      <c r="G330" s="29"/>
      <c r="H330" s="37"/>
      <c r="I330" s="37"/>
      <c r="J330" s="37"/>
      <c r="K330" s="37"/>
      <c r="L330" s="62"/>
      <c r="M330" s="37"/>
      <c r="N330" s="13"/>
      <c r="O330" s="38"/>
    </row>
    <row r="331" s="3" customFormat="1" ht="120" customHeight="1" spans="1:15">
      <c r="A331" s="11">
        <f>MAX(A$1:A328)+1</f>
        <v>110</v>
      </c>
      <c r="B331" s="56" t="s">
        <v>299</v>
      </c>
      <c r="C331" s="14"/>
      <c r="D331" s="14" t="s">
        <v>62</v>
      </c>
      <c r="E331" s="56" t="s">
        <v>300</v>
      </c>
      <c r="F331" s="32" t="s">
        <v>19</v>
      </c>
      <c r="G331" s="32" t="s">
        <v>64</v>
      </c>
      <c r="H331" s="31" t="s">
        <v>21</v>
      </c>
      <c r="I331" s="31" t="s">
        <v>209</v>
      </c>
      <c r="J331" s="31" t="s">
        <v>66</v>
      </c>
      <c r="K331" s="31" t="s">
        <v>152</v>
      </c>
      <c r="L331" s="60" t="s">
        <v>282</v>
      </c>
      <c r="M331" s="31" t="s">
        <v>26</v>
      </c>
      <c r="N331" s="13" t="s">
        <v>69</v>
      </c>
      <c r="O331" s="33"/>
    </row>
    <row r="332" s="4" customFormat="1" ht="120" customHeight="1" spans="1:15">
      <c r="A332" s="11"/>
      <c r="B332" s="56"/>
      <c r="C332" s="14"/>
      <c r="D332" s="14"/>
      <c r="E332" s="56"/>
      <c r="F332" s="35"/>
      <c r="G332" s="35"/>
      <c r="H332" s="34"/>
      <c r="I332" s="34"/>
      <c r="J332" s="34"/>
      <c r="K332" s="34"/>
      <c r="L332" s="61"/>
      <c r="M332" s="34"/>
      <c r="N332" s="13"/>
      <c r="O332" s="36"/>
    </row>
    <row r="333" s="4" customFormat="1" ht="99" customHeight="1" spans="1:15">
      <c r="A333" s="11"/>
      <c r="B333" s="56"/>
      <c r="C333" s="14"/>
      <c r="D333" s="14"/>
      <c r="E333" s="56"/>
      <c r="F333" s="29"/>
      <c r="G333" s="29"/>
      <c r="H333" s="37"/>
      <c r="I333" s="37"/>
      <c r="J333" s="37"/>
      <c r="K333" s="37"/>
      <c r="L333" s="62"/>
      <c r="M333" s="37"/>
      <c r="N333" s="13"/>
      <c r="O333" s="38"/>
    </row>
    <row r="334" s="3" customFormat="1" ht="120" customHeight="1" spans="1:15">
      <c r="A334" s="11">
        <f>MAX(A$1:A331)+1</f>
        <v>111</v>
      </c>
      <c r="B334" s="56" t="s">
        <v>301</v>
      </c>
      <c r="C334" s="14"/>
      <c r="D334" s="14" t="s">
        <v>62</v>
      </c>
      <c r="E334" s="56" t="s">
        <v>302</v>
      </c>
      <c r="F334" s="32" t="s">
        <v>19</v>
      </c>
      <c r="G334" s="32" t="s">
        <v>64</v>
      </c>
      <c r="H334" s="31" t="s">
        <v>21</v>
      </c>
      <c r="I334" s="31" t="s">
        <v>209</v>
      </c>
      <c r="J334" s="31" t="s">
        <v>66</v>
      </c>
      <c r="K334" s="31" t="s">
        <v>152</v>
      </c>
      <c r="L334" s="60" t="s">
        <v>282</v>
      </c>
      <c r="M334" s="31" t="s">
        <v>26</v>
      </c>
      <c r="N334" s="13" t="s">
        <v>69</v>
      </c>
      <c r="O334" s="33"/>
    </row>
    <row r="335" s="4" customFormat="1" ht="120" customHeight="1" spans="1:15">
      <c r="A335" s="11"/>
      <c r="B335" s="56"/>
      <c r="C335" s="14"/>
      <c r="D335" s="14"/>
      <c r="E335" s="56"/>
      <c r="F335" s="35"/>
      <c r="G335" s="35"/>
      <c r="H335" s="34"/>
      <c r="I335" s="34"/>
      <c r="J335" s="34"/>
      <c r="K335" s="34"/>
      <c r="L335" s="61"/>
      <c r="M335" s="34"/>
      <c r="N335" s="13"/>
      <c r="O335" s="36"/>
    </row>
    <row r="336" s="4" customFormat="1" ht="120" customHeight="1" spans="1:15">
      <c r="A336" s="11"/>
      <c r="B336" s="56"/>
      <c r="C336" s="14"/>
      <c r="D336" s="14"/>
      <c r="E336" s="56"/>
      <c r="F336" s="29"/>
      <c r="G336" s="29"/>
      <c r="H336" s="37"/>
      <c r="I336" s="37"/>
      <c r="J336" s="37"/>
      <c r="K336" s="37"/>
      <c r="L336" s="62"/>
      <c r="M336" s="37"/>
      <c r="N336" s="13"/>
      <c r="O336" s="38"/>
    </row>
    <row r="337" s="3" customFormat="1" ht="120" customHeight="1" spans="1:15">
      <c r="A337" s="11">
        <f>MAX(A$1:A334)+1</f>
        <v>112</v>
      </c>
      <c r="B337" s="56" t="s">
        <v>303</v>
      </c>
      <c r="C337" s="14"/>
      <c r="D337" s="14" t="s">
        <v>62</v>
      </c>
      <c r="E337" s="56" t="s">
        <v>304</v>
      </c>
      <c r="F337" s="32" t="s">
        <v>19</v>
      </c>
      <c r="G337" s="32" t="s">
        <v>64</v>
      </c>
      <c r="H337" s="31" t="s">
        <v>21</v>
      </c>
      <c r="I337" s="31" t="s">
        <v>209</v>
      </c>
      <c r="J337" s="31" t="s">
        <v>66</v>
      </c>
      <c r="K337" s="31" t="s">
        <v>152</v>
      </c>
      <c r="L337" s="60" t="s">
        <v>282</v>
      </c>
      <c r="M337" s="31" t="s">
        <v>26</v>
      </c>
      <c r="N337" s="13" t="s">
        <v>69</v>
      </c>
      <c r="O337" s="33"/>
    </row>
    <row r="338" s="4" customFormat="1" ht="120" customHeight="1" spans="1:15">
      <c r="A338" s="11"/>
      <c r="B338" s="56"/>
      <c r="C338" s="14"/>
      <c r="D338" s="14"/>
      <c r="E338" s="56"/>
      <c r="F338" s="35"/>
      <c r="G338" s="35"/>
      <c r="H338" s="34"/>
      <c r="I338" s="34"/>
      <c r="J338" s="34"/>
      <c r="K338" s="34"/>
      <c r="L338" s="61"/>
      <c r="M338" s="34"/>
      <c r="N338" s="13"/>
      <c r="O338" s="36"/>
    </row>
    <row r="339" s="4" customFormat="1" ht="120" customHeight="1" spans="1:15">
      <c r="A339" s="11"/>
      <c r="B339" s="56"/>
      <c r="C339" s="14"/>
      <c r="D339" s="14"/>
      <c r="E339" s="56"/>
      <c r="F339" s="29"/>
      <c r="G339" s="29"/>
      <c r="H339" s="37"/>
      <c r="I339" s="37"/>
      <c r="J339" s="37"/>
      <c r="K339" s="37"/>
      <c r="L339" s="62"/>
      <c r="M339" s="37"/>
      <c r="N339" s="13"/>
      <c r="O339" s="38"/>
    </row>
    <row r="340" s="3" customFormat="1" ht="120" customHeight="1" spans="1:15">
      <c r="A340" s="11">
        <f>MAX(A$1:A337)+1</f>
        <v>113</v>
      </c>
      <c r="B340" s="56" t="s">
        <v>305</v>
      </c>
      <c r="C340" s="14"/>
      <c r="D340" s="14" t="s">
        <v>62</v>
      </c>
      <c r="E340" s="56" t="s">
        <v>306</v>
      </c>
      <c r="F340" s="32" t="s">
        <v>19</v>
      </c>
      <c r="G340" s="32" t="s">
        <v>64</v>
      </c>
      <c r="H340" s="31" t="s">
        <v>21</v>
      </c>
      <c r="I340" s="31" t="s">
        <v>209</v>
      </c>
      <c r="J340" s="31" t="s">
        <v>66</v>
      </c>
      <c r="K340" s="31" t="s">
        <v>152</v>
      </c>
      <c r="L340" s="60" t="s">
        <v>282</v>
      </c>
      <c r="M340" s="31" t="s">
        <v>26</v>
      </c>
      <c r="N340" s="13" t="s">
        <v>69</v>
      </c>
      <c r="O340" s="33"/>
    </row>
    <row r="341" s="4" customFormat="1" ht="120" customHeight="1" spans="1:15">
      <c r="A341" s="11"/>
      <c r="B341" s="56"/>
      <c r="C341" s="14"/>
      <c r="D341" s="14"/>
      <c r="E341" s="56"/>
      <c r="F341" s="35"/>
      <c r="G341" s="35"/>
      <c r="H341" s="34"/>
      <c r="I341" s="34"/>
      <c r="J341" s="34"/>
      <c r="K341" s="34"/>
      <c r="L341" s="61"/>
      <c r="M341" s="34"/>
      <c r="N341" s="13"/>
      <c r="O341" s="36"/>
    </row>
    <row r="342" s="4" customFormat="1" ht="120" customHeight="1" spans="1:15">
      <c r="A342" s="11"/>
      <c r="B342" s="56"/>
      <c r="C342" s="14"/>
      <c r="D342" s="14"/>
      <c r="E342" s="56"/>
      <c r="F342" s="29"/>
      <c r="G342" s="29"/>
      <c r="H342" s="37"/>
      <c r="I342" s="37"/>
      <c r="J342" s="37"/>
      <c r="K342" s="37"/>
      <c r="L342" s="62"/>
      <c r="M342" s="37"/>
      <c r="N342" s="13"/>
      <c r="O342" s="38"/>
    </row>
    <row r="343" s="3" customFormat="1" ht="120" customHeight="1" spans="1:15">
      <c r="A343" s="11">
        <f>MAX(A$1:A340)+1</f>
        <v>114</v>
      </c>
      <c r="B343" s="56" t="s">
        <v>307</v>
      </c>
      <c r="C343" s="14"/>
      <c r="D343" s="14" t="s">
        <v>62</v>
      </c>
      <c r="E343" s="56" t="s">
        <v>308</v>
      </c>
      <c r="F343" s="32" t="s">
        <v>19</v>
      </c>
      <c r="G343" s="32" t="s">
        <v>64</v>
      </c>
      <c r="H343" s="31" t="s">
        <v>21</v>
      </c>
      <c r="I343" s="31" t="s">
        <v>209</v>
      </c>
      <c r="J343" s="31" t="s">
        <v>66</v>
      </c>
      <c r="K343" s="31" t="s">
        <v>152</v>
      </c>
      <c r="L343" s="60" t="s">
        <v>282</v>
      </c>
      <c r="M343" s="31" t="s">
        <v>26</v>
      </c>
      <c r="N343" s="13" t="s">
        <v>69</v>
      </c>
      <c r="O343" s="33"/>
    </row>
    <row r="344" s="4" customFormat="1" ht="120" customHeight="1" spans="1:15">
      <c r="A344" s="11"/>
      <c r="B344" s="56"/>
      <c r="C344" s="14"/>
      <c r="D344" s="14"/>
      <c r="E344" s="56"/>
      <c r="F344" s="35"/>
      <c r="G344" s="35"/>
      <c r="H344" s="34"/>
      <c r="I344" s="34"/>
      <c r="J344" s="34"/>
      <c r="K344" s="34"/>
      <c r="L344" s="61"/>
      <c r="M344" s="34"/>
      <c r="N344" s="13"/>
      <c r="O344" s="36"/>
    </row>
    <row r="345" s="4" customFormat="1" ht="120" customHeight="1" spans="1:15">
      <c r="A345" s="11"/>
      <c r="B345" s="56"/>
      <c r="C345" s="14"/>
      <c r="D345" s="14"/>
      <c r="E345" s="56"/>
      <c r="F345" s="29"/>
      <c r="G345" s="29"/>
      <c r="H345" s="37"/>
      <c r="I345" s="37"/>
      <c r="J345" s="37"/>
      <c r="K345" s="37"/>
      <c r="L345" s="62"/>
      <c r="M345" s="37"/>
      <c r="N345" s="13"/>
      <c r="O345" s="38"/>
    </row>
    <row r="346" s="3" customFormat="1" ht="120" customHeight="1" spans="1:15">
      <c r="A346" s="11">
        <f>MAX(A$1:A343)+1</f>
        <v>115</v>
      </c>
      <c r="B346" s="56" t="s">
        <v>309</v>
      </c>
      <c r="C346" s="14"/>
      <c r="D346" s="14" t="s">
        <v>62</v>
      </c>
      <c r="E346" s="56" t="s">
        <v>310</v>
      </c>
      <c r="F346" s="32" t="s">
        <v>19</v>
      </c>
      <c r="G346" s="32" t="s">
        <v>64</v>
      </c>
      <c r="H346" s="31" t="s">
        <v>21</v>
      </c>
      <c r="I346" s="31" t="s">
        <v>209</v>
      </c>
      <c r="J346" s="31" t="s">
        <v>66</v>
      </c>
      <c r="K346" s="31" t="s">
        <v>152</v>
      </c>
      <c r="L346" s="60" t="s">
        <v>282</v>
      </c>
      <c r="M346" s="31" t="s">
        <v>26</v>
      </c>
      <c r="N346" s="13" t="s">
        <v>69</v>
      </c>
      <c r="O346" s="33"/>
    </row>
    <row r="347" s="4" customFormat="1" ht="120" customHeight="1" spans="1:15">
      <c r="A347" s="11"/>
      <c r="B347" s="56"/>
      <c r="C347" s="14"/>
      <c r="D347" s="14"/>
      <c r="E347" s="56"/>
      <c r="F347" s="35"/>
      <c r="G347" s="35"/>
      <c r="H347" s="34"/>
      <c r="I347" s="34"/>
      <c r="J347" s="34"/>
      <c r="K347" s="34"/>
      <c r="L347" s="61"/>
      <c r="M347" s="34"/>
      <c r="N347" s="13"/>
      <c r="O347" s="36"/>
    </row>
    <row r="348" s="4" customFormat="1" ht="120" customHeight="1" spans="1:15">
      <c r="A348" s="11"/>
      <c r="B348" s="56"/>
      <c r="C348" s="14"/>
      <c r="D348" s="14"/>
      <c r="E348" s="56"/>
      <c r="F348" s="29"/>
      <c r="G348" s="29"/>
      <c r="H348" s="37"/>
      <c r="I348" s="37"/>
      <c r="J348" s="37"/>
      <c r="K348" s="37"/>
      <c r="L348" s="62"/>
      <c r="M348" s="37"/>
      <c r="N348" s="13"/>
      <c r="O348" s="38"/>
    </row>
    <row r="349" s="3" customFormat="1" ht="120" customHeight="1" spans="1:15">
      <c r="A349" s="11">
        <f>MAX(A$1:A346)+1</f>
        <v>116</v>
      </c>
      <c r="B349" s="56" t="s">
        <v>311</v>
      </c>
      <c r="C349" s="14"/>
      <c r="D349" s="14" t="s">
        <v>62</v>
      </c>
      <c r="E349" s="56" t="s">
        <v>312</v>
      </c>
      <c r="F349" s="32" t="s">
        <v>19</v>
      </c>
      <c r="G349" s="32" t="s">
        <v>64</v>
      </c>
      <c r="H349" s="31" t="s">
        <v>21</v>
      </c>
      <c r="I349" s="31" t="s">
        <v>209</v>
      </c>
      <c r="J349" s="31" t="s">
        <v>66</v>
      </c>
      <c r="K349" s="31" t="s">
        <v>152</v>
      </c>
      <c r="L349" s="60" t="s">
        <v>282</v>
      </c>
      <c r="M349" s="31" t="s">
        <v>26</v>
      </c>
      <c r="N349" s="13" t="s">
        <v>69</v>
      </c>
      <c r="O349" s="33"/>
    </row>
    <row r="350" s="4" customFormat="1" ht="120" customHeight="1" spans="1:15">
      <c r="A350" s="11"/>
      <c r="B350" s="56"/>
      <c r="C350" s="14"/>
      <c r="D350" s="14"/>
      <c r="E350" s="56"/>
      <c r="F350" s="35"/>
      <c r="G350" s="35"/>
      <c r="H350" s="34"/>
      <c r="I350" s="34"/>
      <c r="J350" s="34"/>
      <c r="K350" s="34"/>
      <c r="L350" s="61"/>
      <c r="M350" s="34"/>
      <c r="N350" s="13"/>
      <c r="O350" s="36"/>
    </row>
    <row r="351" s="4" customFormat="1" ht="120" customHeight="1" spans="1:15">
      <c r="A351" s="11"/>
      <c r="B351" s="56"/>
      <c r="C351" s="14"/>
      <c r="D351" s="14"/>
      <c r="E351" s="56"/>
      <c r="F351" s="29"/>
      <c r="G351" s="29"/>
      <c r="H351" s="37"/>
      <c r="I351" s="37"/>
      <c r="J351" s="37"/>
      <c r="K351" s="37"/>
      <c r="L351" s="62"/>
      <c r="M351" s="37"/>
      <c r="N351" s="13"/>
      <c r="O351" s="38"/>
    </row>
    <row r="352" s="3" customFormat="1" ht="120" customHeight="1" spans="1:15">
      <c r="A352" s="11">
        <f>MAX(A$1:A349)+1</f>
        <v>117</v>
      </c>
      <c r="B352" s="56" t="s">
        <v>313</v>
      </c>
      <c r="C352" s="14"/>
      <c r="D352" s="14" t="s">
        <v>62</v>
      </c>
      <c r="E352" s="56" t="s">
        <v>314</v>
      </c>
      <c r="F352" s="32" t="s">
        <v>19</v>
      </c>
      <c r="G352" s="32" t="s">
        <v>64</v>
      </c>
      <c r="H352" s="31" t="s">
        <v>21</v>
      </c>
      <c r="I352" s="31" t="s">
        <v>209</v>
      </c>
      <c r="J352" s="31" t="s">
        <v>66</v>
      </c>
      <c r="K352" s="31" t="s">
        <v>152</v>
      </c>
      <c r="L352" s="60" t="s">
        <v>282</v>
      </c>
      <c r="M352" s="31" t="s">
        <v>26</v>
      </c>
      <c r="N352" s="13" t="s">
        <v>69</v>
      </c>
      <c r="O352" s="33"/>
    </row>
    <row r="353" s="4" customFormat="1" ht="120" customHeight="1" spans="1:15">
      <c r="A353" s="11"/>
      <c r="B353" s="56"/>
      <c r="C353" s="14"/>
      <c r="D353" s="14"/>
      <c r="E353" s="56"/>
      <c r="F353" s="35"/>
      <c r="G353" s="35"/>
      <c r="H353" s="34"/>
      <c r="I353" s="34"/>
      <c r="J353" s="34"/>
      <c r="K353" s="34"/>
      <c r="L353" s="61"/>
      <c r="M353" s="34"/>
      <c r="N353" s="13"/>
      <c r="O353" s="36"/>
    </row>
    <row r="354" s="4" customFormat="1" ht="120" customHeight="1" spans="1:15">
      <c r="A354" s="11"/>
      <c r="B354" s="56"/>
      <c r="C354" s="14"/>
      <c r="D354" s="14"/>
      <c r="E354" s="56"/>
      <c r="F354" s="29"/>
      <c r="G354" s="29"/>
      <c r="H354" s="37"/>
      <c r="I354" s="37"/>
      <c r="J354" s="37"/>
      <c r="K354" s="37"/>
      <c r="L354" s="62"/>
      <c r="M354" s="37"/>
      <c r="N354" s="13"/>
      <c r="O354" s="38"/>
    </row>
    <row r="355" s="3" customFormat="1" ht="120" customHeight="1" spans="1:15">
      <c r="A355" s="11">
        <f>MAX(A$1:A352)+1</f>
        <v>118</v>
      </c>
      <c r="B355" s="56" t="s">
        <v>315</v>
      </c>
      <c r="C355" s="14"/>
      <c r="D355" s="14" t="s">
        <v>62</v>
      </c>
      <c r="E355" s="56" t="s">
        <v>316</v>
      </c>
      <c r="F355" s="32" t="s">
        <v>19</v>
      </c>
      <c r="G355" s="32" t="s">
        <v>64</v>
      </c>
      <c r="H355" s="31" t="s">
        <v>21</v>
      </c>
      <c r="I355" s="31" t="s">
        <v>209</v>
      </c>
      <c r="J355" s="31" t="s">
        <v>66</v>
      </c>
      <c r="K355" s="31" t="s">
        <v>152</v>
      </c>
      <c r="L355" s="60" t="s">
        <v>282</v>
      </c>
      <c r="M355" s="31" t="s">
        <v>26</v>
      </c>
      <c r="N355" s="13" t="s">
        <v>69</v>
      </c>
      <c r="O355" s="33"/>
    </row>
    <row r="356" s="4" customFormat="1" ht="120" customHeight="1" spans="1:15">
      <c r="A356" s="11"/>
      <c r="B356" s="56"/>
      <c r="C356" s="14"/>
      <c r="D356" s="14"/>
      <c r="E356" s="56"/>
      <c r="F356" s="35"/>
      <c r="G356" s="35"/>
      <c r="H356" s="34"/>
      <c r="I356" s="34"/>
      <c r="J356" s="34"/>
      <c r="K356" s="34"/>
      <c r="L356" s="61"/>
      <c r="M356" s="34"/>
      <c r="N356" s="13"/>
      <c r="O356" s="36"/>
    </row>
    <row r="357" s="4" customFormat="1" ht="120" customHeight="1" spans="1:15">
      <c r="A357" s="11"/>
      <c r="B357" s="56"/>
      <c r="C357" s="14"/>
      <c r="D357" s="14"/>
      <c r="E357" s="56"/>
      <c r="F357" s="29"/>
      <c r="G357" s="29"/>
      <c r="H357" s="37"/>
      <c r="I357" s="37"/>
      <c r="J357" s="37"/>
      <c r="K357" s="37"/>
      <c r="L357" s="62"/>
      <c r="M357" s="37"/>
      <c r="N357" s="13"/>
      <c r="O357" s="38"/>
    </row>
    <row r="358" s="3" customFormat="1" ht="120" customHeight="1" spans="1:15">
      <c r="A358" s="11">
        <f>MAX(A$1:A355)+1</f>
        <v>119</v>
      </c>
      <c r="B358" s="56" t="s">
        <v>317</v>
      </c>
      <c r="C358" s="14"/>
      <c r="D358" s="14" t="s">
        <v>62</v>
      </c>
      <c r="E358" s="56" t="s">
        <v>318</v>
      </c>
      <c r="F358" s="32" t="s">
        <v>19</v>
      </c>
      <c r="G358" s="32" t="s">
        <v>64</v>
      </c>
      <c r="H358" s="31" t="s">
        <v>21</v>
      </c>
      <c r="I358" s="31" t="s">
        <v>209</v>
      </c>
      <c r="J358" s="31" t="s">
        <v>66</v>
      </c>
      <c r="K358" s="31" t="s">
        <v>152</v>
      </c>
      <c r="L358" s="60" t="s">
        <v>282</v>
      </c>
      <c r="M358" s="31" t="s">
        <v>26</v>
      </c>
      <c r="N358" s="13" t="s">
        <v>69</v>
      </c>
      <c r="O358" s="33"/>
    </row>
    <row r="359" s="4" customFormat="1" ht="120" customHeight="1" spans="1:15">
      <c r="A359" s="11"/>
      <c r="B359" s="56"/>
      <c r="C359" s="14"/>
      <c r="D359" s="14"/>
      <c r="E359" s="56"/>
      <c r="F359" s="35"/>
      <c r="G359" s="35"/>
      <c r="H359" s="34"/>
      <c r="I359" s="34"/>
      <c r="J359" s="34"/>
      <c r="K359" s="34"/>
      <c r="L359" s="61"/>
      <c r="M359" s="34"/>
      <c r="N359" s="13"/>
      <c r="O359" s="36"/>
    </row>
    <row r="360" s="4" customFormat="1" ht="120" customHeight="1" spans="1:15">
      <c r="A360" s="11"/>
      <c r="B360" s="56"/>
      <c r="C360" s="14"/>
      <c r="D360" s="14"/>
      <c r="E360" s="56"/>
      <c r="F360" s="29"/>
      <c r="G360" s="29"/>
      <c r="H360" s="37"/>
      <c r="I360" s="37"/>
      <c r="J360" s="37"/>
      <c r="K360" s="37"/>
      <c r="L360" s="62"/>
      <c r="M360" s="37"/>
      <c r="N360" s="13"/>
      <c r="O360" s="38"/>
    </row>
    <row r="361" s="3" customFormat="1" ht="120" customHeight="1" spans="1:15">
      <c r="A361" s="11">
        <f>MAX(A$1:A358)+1</f>
        <v>120</v>
      </c>
      <c r="B361" s="56" t="s">
        <v>319</v>
      </c>
      <c r="C361" s="14"/>
      <c r="D361" s="14" t="s">
        <v>62</v>
      </c>
      <c r="E361" s="56" t="s">
        <v>320</v>
      </c>
      <c r="F361" s="32" t="s">
        <v>19</v>
      </c>
      <c r="G361" s="32" t="s">
        <v>64</v>
      </c>
      <c r="H361" s="31" t="s">
        <v>21</v>
      </c>
      <c r="I361" s="31" t="s">
        <v>209</v>
      </c>
      <c r="J361" s="31" t="s">
        <v>66</v>
      </c>
      <c r="K361" s="31" t="s">
        <v>152</v>
      </c>
      <c r="L361" s="60" t="s">
        <v>282</v>
      </c>
      <c r="M361" s="31" t="s">
        <v>26</v>
      </c>
      <c r="N361" s="13" t="s">
        <v>69</v>
      </c>
      <c r="O361" s="33"/>
    </row>
    <row r="362" s="4" customFormat="1" ht="120" customHeight="1" spans="1:15">
      <c r="A362" s="11"/>
      <c r="B362" s="56"/>
      <c r="C362" s="14"/>
      <c r="D362" s="14"/>
      <c r="E362" s="56"/>
      <c r="F362" s="35"/>
      <c r="G362" s="35"/>
      <c r="H362" s="34"/>
      <c r="I362" s="34"/>
      <c r="J362" s="34"/>
      <c r="K362" s="34"/>
      <c r="L362" s="61"/>
      <c r="M362" s="34"/>
      <c r="N362" s="13"/>
      <c r="O362" s="36"/>
    </row>
    <row r="363" s="4" customFormat="1" ht="120" customHeight="1" spans="1:15">
      <c r="A363" s="11"/>
      <c r="B363" s="56"/>
      <c r="C363" s="14"/>
      <c r="D363" s="14"/>
      <c r="E363" s="56"/>
      <c r="F363" s="29"/>
      <c r="G363" s="29"/>
      <c r="H363" s="37"/>
      <c r="I363" s="37"/>
      <c r="J363" s="37"/>
      <c r="K363" s="37"/>
      <c r="L363" s="62"/>
      <c r="M363" s="37"/>
      <c r="N363" s="13"/>
      <c r="O363" s="38"/>
    </row>
    <row r="364" s="3" customFormat="1" ht="120" customHeight="1" spans="1:15">
      <c r="A364" s="11">
        <f>MAX(A$1:A361)+1</f>
        <v>121</v>
      </c>
      <c r="B364" s="56" t="s">
        <v>321</v>
      </c>
      <c r="C364" s="14"/>
      <c r="D364" s="14" t="s">
        <v>62</v>
      </c>
      <c r="E364" s="56" t="s">
        <v>322</v>
      </c>
      <c r="F364" s="32" t="s">
        <v>19</v>
      </c>
      <c r="G364" s="32" t="s">
        <v>64</v>
      </c>
      <c r="H364" s="31" t="s">
        <v>21</v>
      </c>
      <c r="I364" s="31" t="s">
        <v>209</v>
      </c>
      <c r="J364" s="31" t="s">
        <v>66</v>
      </c>
      <c r="K364" s="31" t="s">
        <v>152</v>
      </c>
      <c r="L364" s="60" t="s">
        <v>282</v>
      </c>
      <c r="M364" s="31" t="s">
        <v>26</v>
      </c>
      <c r="N364" s="13" t="s">
        <v>69</v>
      </c>
      <c r="O364" s="33"/>
    </row>
    <row r="365" s="4" customFormat="1" ht="120" customHeight="1" spans="1:15">
      <c r="A365" s="11"/>
      <c r="B365" s="56"/>
      <c r="C365" s="14"/>
      <c r="D365" s="14"/>
      <c r="E365" s="56"/>
      <c r="F365" s="35"/>
      <c r="G365" s="35"/>
      <c r="H365" s="34"/>
      <c r="I365" s="34"/>
      <c r="J365" s="34"/>
      <c r="K365" s="34"/>
      <c r="L365" s="61"/>
      <c r="M365" s="34"/>
      <c r="N365" s="13"/>
      <c r="O365" s="36"/>
    </row>
    <row r="366" s="4" customFormat="1" ht="120" customHeight="1" spans="1:15">
      <c r="A366" s="11"/>
      <c r="B366" s="56"/>
      <c r="C366" s="14"/>
      <c r="D366" s="14"/>
      <c r="E366" s="56"/>
      <c r="F366" s="29"/>
      <c r="G366" s="29"/>
      <c r="H366" s="37"/>
      <c r="I366" s="37"/>
      <c r="J366" s="37"/>
      <c r="K366" s="37"/>
      <c r="L366" s="62"/>
      <c r="M366" s="37"/>
      <c r="N366" s="13"/>
      <c r="O366" s="38"/>
    </row>
    <row r="367" s="3" customFormat="1" ht="120" customHeight="1" spans="1:15">
      <c r="A367" s="11">
        <f>MAX(A$1:A364)+1</f>
        <v>122</v>
      </c>
      <c r="B367" s="56" t="s">
        <v>323</v>
      </c>
      <c r="C367" s="14"/>
      <c r="D367" s="14" t="s">
        <v>62</v>
      </c>
      <c r="E367" s="56" t="s">
        <v>324</v>
      </c>
      <c r="F367" s="32" t="s">
        <v>19</v>
      </c>
      <c r="G367" s="32" t="s">
        <v>64</v>
      </c>
      <c r="H367" s="31" t="s">
        <v>21</v>
      </c>
      <c r="I367" s="31" t="s">
        <v>209</v>
      </c>
      <c r="J367" s="31" t="s">
        <v>66</v>
      </c>
      <c r="K367" s="31" t="s">
        <v>152</v>
      </c>
      <c r="L367" s="60" t="s">
        <v>282</v>
      </c>
      <c r="M367" s="31" t="s">
        <v>26</v>
      </c>
      <c r="N367" s="13" t="s">
        <v>69</v>
      </c>
      <c r="O367" s="33"/>
    </row>
    <row r="368" s="4" customFormat="1" ht="120" customHeight="1" spans="1:15">
      <c r="A368" s="11"/>
      <c r="B368" s="56"/>
      <c r="C368" s="14"/>
      <c r="D368" s="14"/>
      <c r="E368" s="56"/>
      <c r="F368" s="35"/>
      <c r="G368" s="35"/>
      <c r="H368" s="34"/>
      <c r="I368" s="34"/>
      <c r="J368" s="34"/>
      <c r="K368" s="34"/>
      <c r="L368" s="61"/>
      <c r="M368" s="34"/>
      <c r="N368" s="13"/>
      <c r="O368" s="36"/>
    </row>
    <row r="369" s="4" customFormat="1" ht="120" customHeight="1" spans="1:15">
      <c r="A369" s="11"/>
      <c r="B369" s="56"/>
      <c r="C369" s="14"/>
      <c r="D369" s="14"/>
      <c r="E369" s="56"/>
      <c r="F369" s="29"/>
      <c r="G369" s="29"/>
      <c r="H369" s="37"/>
      <c r="I369" s="37"/>
      <c r="J369" s="37"/>
      <c r="K369" s="37"/>
      <c r="L369" s="62"/>
      <c r="M369" s="37"/>
      <c r="N369" s="13"/>
      <c r="O369" s="38"/>
    </row>
    <row r="370" s="3" customFormat="1" ht="120" customHeight="1" spans="1:15">
      <c r="A370" s="11">
        <f>MAX(A$1:A367)+1</f>
        <v>123</v>
      </c>
      <c r="B370" s="56" t="s">
        <v>325</v>
      </c>
      <c r="C370" s="14"/>
      <c r="D370" s="14" t="s">
        <v>62</v>
      </c>
      <c r="E370" s="56" t="s">
        <v>326</v>
      </c>
      <c r="F370" s="32" t="s">
        <v>19</v>
      </c>
      <c r="G370" s="32" t="s">
        <v>64</v>
      </c>
      <c r="H370" s="31" t="s">
        <v>21</v>
      </c>
      <c r="I370" s="31" t="s">
        <v>209</v>
      </c>
      <c r="J370" s="31" t="s">
        <v>66</v>
      </c>
      <c r="K370" s="31" t="s">
        <v>152</v>
      </c>
      <c r="L370" s="60" t="s">
        <v>282</v>
      </c>
      <c r="M370" s="31" t="s">
        <v>26</v>
      </c>
      <c r="N370" s="13" t="s">
        <v>69</v>
      </c>
      <c r="O370" s="33"/>
    </row>
    <row r="371" s="4" customFormat="1" ht="120" customHeight="1" spans="1:15">
      <c r="A371" s="11"/>
      <c r="B371" s="56"/>
      <c r="C371" s="14"/>
      <c r="D371" s="14"/>
      <c r="E371" s="56"/>
      <c r="F371" s="35"/>
      <c r="G371" s="35"/>
      <c r="H371" s="34"/>
      <c r="I371" s="34"/>
      <c r="J371" s="34"/>
      <c r="K371" s="34"/>
      <c r="L371" s="61"/>
      <c r="M371" s="34"/>
      <c r="N371" s="13"/>
      <c r="O371" s="36"/>
    </row>
    <row r="372" s="4" customFormat="1" ht="120" customHeight="1" spans="1:15">
      <c r="A372" s="11"/>
      <c r="B372" s="56"/>
      <c r="C372" s="14"/>
      <c r="D372" s="14"/>
      <c r="E372" s="56"/>
      <c r="F372" s="29"/>
      <c r="G372" s="29"/>
      <c r="H372" s="37"/>
      <c r="I372" s="37"/>
      <c r="J372" s="37"/>
      <c r="K372" s="37"/>
      <c r="L372" s="62"/>
      <c r="M372" s="37"/>
      <c r="N372" s="13"/>
      <c r="O372" s="38"/>
    </row>
    <row r="373" s="3" customFormat="1" ht="120" customHeight="1" spans="1:15">
      <c r="A373" s="11">
        <f>MAX(A$1:A370)+1</f>
        <v>124</v>
      </c>
      <c r="B373" s="56" t="s">
        <v>327</v>
      </c>
      <c r="C373" s="14"/>
      <c r="D373" s="14" t="s">
        <v>62</v>
      </c>
      <c r="E373" s="56" t="s">
        <v>328</v>
      </c>
      <c r="F373" s="32" t="s">
        <v>19</v>
      </c>
      <c r="G373" s="32" t="s">
        <v>64</v>
      </c>
      <c r="H373" s="31" t="s">
        <v>21</v>
      </c>
      <c r="I373" s="31" t="s">
        <v>209</v>
      </c>
      <c r="J373" s="31" t="s">
        <v>66</v>
      </c>
      <c r="K373" s="31" t="s">
        <v>152</v>
      </c>
      <c r="L373" s="60" t="s">
        <v>282</v>
      </c>
      <c r="M373" s="31" t="s">
        <v>26</v>
      </c>
      <c r="N373" s="13" t="s">
        <v>69</v>
      </c>
      <c r="O373" s="33"/>
    </row>
    <row r="374" s="4" customFormat="1" ht="120" customHeight="1" spans="1:15">
      <c r="A374" s="11"/>
      <c r="B374" s="56"/>
      <c r="C374" s="14"/>
      <c r="D374" s="14"/>
      <c r="E374" s="56"/>
      <c r="F374" s="35"/>
      <c r="G374" s="35"/>
      <c r="H374" s="34"/>
      <c r="I374" s="34"/>
      <c r="J374" s="34"/>
      <c r="K374" s="34"/>
      <c r="L374" s="61"/>
      <c r="M374" s="34"/>
      <c r="N374" s="13"/>
      <c r="O374" s="36"/>
    </row>
    <row r="375" s="4" customFormat="1" ht="120" customHeight="1" spans="1:15">
      <c r="A375" s="11"/>
      <c r="B375" s="56"/>
      <c r="C375" s="14"/>
      <c r="D375" s="14"/>
      <c r="E375" s="56"/>
      <c r="F375" s="29"/>
      <c r="G375" s="29"/>
      <c r="H375" s="37"/>
      <c r="I375" s="37"/>
      <c r="J375" s="37"/>
      <c r="K375" s="37"/>
      <c r="L375" s="62"/>
      <c r="M375" s="37"/>
      <c r="N375" s="13"/>
      <c r="O375" s="38"/>
    </row>
    <row r="376" s="3" customFormat="1" ht="120" customHeight="1" spans="1:15">
      <c r="A376" s="11">
        <f>MAX(A$1:A373)+1</f>
        <v>125</v>
      </c>
      <c r="B376" s="56" t="s">
        <v>329</v>
      </c>
      <c r="C376" s="14"/>
      <c r="D376" s="14" t="s">
        <v>62</v>
      </c>
      <c r="E376" s="56" t="s">
        <v>330</v>
      </c>
      <c r="F376" s="32" t="s">
        <v>19</v>
      </c>
      <c r="G376" s="32" t="s">
        <v>64</v>
      </c>
      <c r="H376" s="31" t="s">
        <v>21</v>
      </c>
      <c r="I376" s="31" t="s">
        <v>209</v>
      </c>
      <c r="J376" s="31" t="s">
        <v>66</v>
      </c>
      <c r="K376" s="31" t="s">
        <v>152</v>
      </c>
      <c r="L376" s="60" t="s">
        <v>282</v>
      </c>
      <c r="M376" s="31" t="s">
        <v>26</v>
      </c>
      <c r="N376" s="13" t="s">
        <v>69</v>
      </c>
      <c r="O376" s="33"/>
    </row>
    <row r="377" s="4" customFormat="1" ht="120" customHeight="1" spans="1:15">
      <c r="A377" s="11"/>
      <c r="B377" s="56"/>
      <c r="C377" s="14"/>
      <c r="D377" s="14"/>
      <c r="E377" s="56"/>
      <c r="F377" s="35"/>
      <c r="G377" s="35"/>
      <c r="H377" s="34"/>
      <c r="I377" s="34"/>
      <c r="J377" s="34"/>
      <c r="K377" s="34"/>
      <c r="L377" s="61"/>
      <c r="M377" s="34"/>
      <c r="N377" s="13"/>
      <c r="O377" s="36"/>
    </row>
    <row r="378" s="4" customFormat="1" ht="120" customHeight="1" spans="1:15">
      <c r="A378" s="11"/>
      <c r="B378" s="56"/>
      <c r="C378" s="14"/>
      <c r="D378" s="14"/>
      <c r="E378" s="56"/>
      <c r="F378" s="29"/>
      <c r="G378" s="29"/>
      <c r="H378" s="37"/>
      <c r="I378" s="37"/>
      <c r="J378" s="37"/>
      <c r="K378" s="37"/>
      <c r="L378" s="62"/>
      <c r="M378" s="37"/>
      <c r="N378" s="13"/>
      <c r="O378" s="38"/>
    </row>
    <row r="379" s="3" customFormat="1" ht="120" customHeight="1" spans="1:15">
      <c r="A379" s="11">
        <f>MAX(A$1:A376)+1</f>
        <v>126</v>
      </c>
      <c r="B379" s="56" t="s">
        <v>331</v>
      </c>
      <c r="C379" s="14"/>
      <c r="D379" s="14" t="s">
        <v>62</v>
      </c>
      <c r="E379" s="56" t="s">
        <v>332</v>
      </c>
      <c r="F379" s="32" t="s">
        <v>19</v>
      </c>
      <c r="G379" s="32" t="s">
        <v>64</v>
      </c>
      <c r="H379" s="31" t="s">
        <v>21</v>
      </c>
      <c r="I379" s="31" t="s">
        <v>209</v>
      </c>
      <c r="J379" s="31" t="s">
        <v>66</v>
      </c>
      <c r="K379" s="31" t="s">
        <v>152</v>
      </c>
      <c r="L379" s="60" t="s">
        <v>282</v>
      </c>
      <c r="M379" s="31" t="s">
        <v>26</v>
      </c>
      <c r="N379" s="13" t="s">
        <v>69</v>
      </c>
      <c r="O379" s="33"/>
    </row>
    <row r="380" s="4" customFormat="1" ht="120" customHeight="1" spans="1:15">
      <c r="A380" s="11"/>
      <c r="B380" s="56"/>
      <c r="C380" s="14"/>
      <c r="D380" s="14"/>
      <c r="E380" s="56"/>
      <c r="F380" s="35"/>
      <c r="G380" s="35"/>
      <c r="H380" s="34"/>
      <c r="I380" s="34"/>
      <c r="J380" s="34"/>
      <c r="K380" s="34"/>
      <c r="L380" s="61"/>
      <c r="M380" s="34"/>
      <c r="N380" s="13"/>
      <c r="O380" s="36"/>
    </row>
    <row r="381" s="4" customFormat="1" ht="120" customHeight="1" spans="1:15">
      <c r="A381" s="11"/>
      <c r="B381" s="56"/>
      <c r="C381" s="14"/>
      <c r="D381" s="14"/>
      <c r="E381" s="56"/>
      <c r="F381" s="29"/>
      <c r="G381" s="29"/>
      <c r="H381" s="37"/>
      <c r="I381" s="37"/>
      <c r="J381" s="37"/>
      <c r="K381" s="37"/>
      <c r="L381" s="62"/>
      <c r="M381" s="37"/>
      <c r="N381" s="13"/>
      <c r="O381" s="38"/>
    </row>
    <row r="382" s="3" customFormat="1" ht="120" customHeight="1" spans="1:15">
      <c r="A382" s="11">
        <f>MAX(A$1:A379)+1</f>
        <v>127</v>
      </c>
      <c r="B382" s="56" t="s">
        <v>333</v>
      </c>
      <c r="C382" s="14"/>
      <c r="D382" s="14" t="s">
        <v>62</v>
      </c>
      <c r="E382" s="56" t="s">
        <v>334</v>
      </c>
      <c r="F382" s="32" t="s">
        <v>19</v>
      </c>
      <c r="G382" s="32" t="s">
        <v>64</v>
      </c>
      <c r="H382" s="31" t="s">
        <v>21</v>
      </c>
      <c r="I382" s="31" t="s">
        <v>209</v>
      </c>
      <c r="J382" s="31" t="s">
        <v>66</v>
      </c>
      <c r="K382" s="31" t="s">
        <v>152</v>
      </c>
      <c r="L382" s="60" t="s">
        <v>282</v>
      </c>
      <c r="M382" s="31" t="s">
        <v>26</v>
      </c>
      <c r="N382" s="13" t="s">
        <v>69</v>
      </c>
      <c r="O382" s="33"/>
    </row>
    <row r="383" s="4" customFormat="1" ht="120" customHeight="1" spans="1:15">
      <c r="A383" s="11"/>
      <c r="B383" s="56"/>
      <c r="C383" s="14"/>
      <c r="D383" s="14"/>
      <c r="E383" s="56"/>
      <c r="F383" s="35"/>
      <c r="G383" s="35"/>
      <c r="H383" s="34"/>
      <c r="I383" s="34"/>
      <c r="J383" s="34"/>
      <c r="K383" s="34"/>
      <c r="L383" s="61"/>
      <c r="M383" s="34"/>
      <c r="N383" s="13"/>
      <c r="O383" s="36"/>
    </row>
    <row r="384" s="4" customFormat="1" ht="120" customHeight="1" spans="1:15">
      <c r="A384" s="11"/>
      <c r="B384" s="56"/>
      <c r="C384" s="14"/>
      <c r="D384" s="14"/>
      <c r="E384" s="56"/>
      <c r="F384" s="29"/>
      <c r="G384" s="29"/>
      <c r="H384" s="37"/>
      <c r="I384" s="37"/>
      <c r="J384" s="37"/>
      <c r="K384" s="37"/>
      <c r="L384" s="62"/>
      <c r="M384" s="37"/>
      <c r="N384" s="13"/>
      <c r="O384" s="38"/>
    </row>
    <row r="385" s="3" customFormat="1" ht="120" customHeight="1" spans="1:15">
      <c r="A385" s="11">
        <f>MAX(A$1:A382)+1</f>
        <v>128</v>
      </c>
      <c r="B385" s="56" t="s">
        <v>335</v>
      </c>
      <c r="C385" s="14"/>
      <c r="D385" s="14" t="s">
        <v>62</v>
      </c>
      <c r="E385" s="56" t="s">
        <v>336</v>
      </c>
      <c r="F385" s="32" t="s">
        <v>19</v>
      </c>
      <c r="G385" s="32" t="s">
        <v>64</v>
      </c>
      <c r="H385" s="31" t="s">
        <v>21</v>
      </c>
      <c r="I385" s="31" t="s">
        <v>209</v>
      </c>
      <c r="J385" s="31" t="s">
        <v>66</v>
      </c>
      <c r="K385" s="31" t="s">
        <v>152</v>
      </c>
      <c r="L385" s="60" t="s">
        <v>282</v>
      </c>
      <c r="M385" s="31" t="s">
        <v>26</v>
      </c>
      <c r="N385" s="13" t="s">
        <v>69</v>
      </c>
      <c r="O385" s="33"/>
    </row>
    <row r="386" s="4" customFormat="1" ht="120" customHeight="1" spans="1:15">
      <c r="A386" s="11"/>
      <c r="B386" s="56"/>
      <c r="C386" s="14"/>
      <c r="D386" s="14"/>
      <c r="E386" s="56"/>
      <c r="F386" s="35"/>
      <c r="G386" s="35"/>
      <c r="H386" s="34"/>
      <c r="I386" s="34"/>
      <c r="J386" s="34"/>
      <c r="K386" s="34"/>
      <c r="L386" s="61"/>
      <c r="M386" s="34"/>
      <c r="N386" s="13"/>
      <c r="O386" s="36"/>
    </row>
    <row r="387" s="4" customFormat="1" ht="120" customHeight="1" spans="1:15">
      <c r="A387" s="11"/>
      <c r="B387" s="56"/>
      <c r="C387" s="14"/>
      <c r="D387" s="14"/>
      <c r="E387" s="56"/>
      <c r="F387" s="29"/>
      <c r="G387" s="29"/>
      <c r="H387" s="37"/>
      <c r="I387" s="37"/>
      <c r="J387" s="37"/>
      <c r="K387" s="37"/>
      <c r="L387" s="62"/>
      <c r="M387" s="37"/>
      <c r="N387" s="13"/>
      <c r="O387" s="38"/>
    </row>
    <row r="388" s="3" customFormat="1" ht="120" customHeight="1" spans="1:15">
      <c r="A388" s="11">
        <f>MAX(A$1:A385)+1</f>
        <v>129</v>
      </c>
      <c r="B388" s="56" t="s">
        <v>337</v>
      </c>
      <c r="C388" s="14"/>
      <c r="D388" s="14" t="s">
        <v>62</v>
      </c>
      <c r="E388" s="56" t="s">
        <v>338</v>
      </c>
      <c r="F388" s="32" t="s">
        <v>19</v>
      </c>
      <c r="G388" s="32" t="s">
        <v>64</v>
      </c>
      <c r="H388" s="31" t="s">
        <v>21</v>
      </c>
      <c r="I388" s="31" t="s">
        <v>209</v>
      </c>
      <c r="J388" s="31" t="s">
        <v>66</v>
      </c>
      <c r="K388" s="31" t="s">
        <v>152</v>
      </c>
      <c r="L388" s="60" t="s">
        <v>282</v>
      </c>
      <c r="M388" s="31" t="s">
        <v>26</v>
      </c>
      <c r="N388" s="13" t="s">
        <v>69</v>
      </c>
      <c r="O388" s="33"/>
    </row>
    <row r="389" s="4" customFormat="1" ht="120" customHeight="1" spans="1:15">
      <c r="A389" s="11"/>
      <c r="B389" s="56"/>
      <c r="C389" s="14"/>
      <c r="D389" s="14"/>
      <c r="E389" s="56"/>
      <c r="F389" s="35"/>
      <c r="G389" s="35"/>
      <c r="H389" s="34"/>
      <c r="I389" s="34"/>
      <c r="J389" s="34"/>
      <c r="K389" s="34"/>
      <c r="L389" s="61"/>
      <c r="M389" s="34"/>
      <c r="N389" s="13"/>
      <c r="O389" s="36"/>
    </row>
    <row r="390" s="4" customFormat="1" ht="120" customHeight="1" spans="1:15">
      <c r="A390" s="11"/>
      <c r="B390" s="56"/>
      <c r="C390" s="14"/>
      <c r="D390" s="14"/>
      <c r="E390" s="56"/>
      <c r="F390" s="29"/>
      <c r="G390" s="29"/>
      <c r="H390" s="37"/>
      <c r="I390" s="37"/>
      <c r="J390" s="37"/>
      <c r="K390" s="37"/>
      <c r="L390" s="62"/>
      <c r="M390" s="37"/>
      <c r="N390" s="13"/>
      <c r="O390" s="38"/>
    </row>
    <row r="391" s="3" customFormat="1" ht="120" customHeight="1" spans="1:15">
      <c r="A391" s="11">
        <f>MAX(A$1:A388)+1</f>
        <v>130</v>
      </c>
      <c r="B391" s="56" t="s">
        <v>339</v>
      </c>
      <c r="C391" s="14"/>
      <c r="D391" s="14" t="s">
        <v>62</v>
      </c>
      <c r="E391" s="56" t="s">
        <v>340</v>
      </c>
      <c r="F391" s="32" t="s">
        <v>19</v>
      </c>
      <c r="G391" s="32" t="s">
        <v>64</v>
      </c>
      <c r="H391" s="31" t="s">
        <v>21</v>
      </c>
      <c r="I391" s="31" t="s">
        <v>209</v>
      </c>
      <c r="J391" s="31" t="s">
        <v>66</v>
      </c>
      <c r="K391" s="31" t="s">
        <v>152</v>
      </c>
      <c r="L391" s="60" t="s">
        <v>282</v>
      </c>
      <c r="M391" s="31" t="s">
        <v>26</v>
      </c>
      <c r="N391" s="13" t="s">
        <v>69</v>
      </c>
      <c r="O391" s="33"/>
    </row>
    <row r="392" s="4" customFormat="1" ht="120" customHeight="1" spans="1:15">
      <c r="A392" s="11"/>
      <c r="B392" s="56"/>
      <c r="C392" s="14"/>
      <c r="D392" s="14"/>
      <c r="E392" s="56"/>
      <c r="F392" s="35"/>
      <c r="G392" s="35"/>
      <c r="H392" s="34"/>
      <c r="I392" s="34"/>
      <c r="J392" s="34"/>
      <c r="K392" s="34"/>
      <c r="L392" s="61"/>
      <c r="M392" s="34"/>
      <c r="N392" s="13"/>
      <c r="O392" s="36"/>
    </row>
    <row r="393" s="4" customFormat="1" ht="120" customHeight="1" spans="1:15">
      <c r="A393" s="11"/>
      <c r="B393" s="56"/>
      <c r="C393" s="14"/>
      <c r="D393" s="14"/>
      <c r="E393" s="56"/>
      <c r="F393" s="29"/>
      <c r="G393" s="29"/>
      <c r="H393" s="37"/>
      <c r="I393" s="37"/>
      <c r="J393" s="37"/>
      <c r="K393" s="37"/>
      <c r="L393" s="62"/>
      <c r="M393" s="37"/>
      <c r="N393" s="13"/>
      <c r="O393" s="38"/>
    </row>
    <row r="394" s="3" customFormat="1" ht="120" customHeight="1" spans="1:15">
      <c r="A394" s="11">
        <f>MAX(A$1:A391)+1</f>
        <v>131</v>
      </c>
      <c r="B394" s="56" t="s">
        <v>341</v>
      </c>
      <c r="C394" s="14"/>
      <c r="D394" s="14" t="s">
        <v>62</v>
      </c>
      <c r="E394" s="56" t="s">
        <v>342</v>
      </c>
      <c r="F394" s="32" t="s">
        <v>19</v>
      </c>
      <c r="G394" s="32" t="s">
        <v>64</v>
      </c>
      <c r="H394" s="31" t="s">
        <v>21</v>
      </c>
      <c r="I394" s="31" t="s">
        <v>209</v>
      </c>
      <c r="J394" s="31" t="s">
        <v>66</v>
      </c>
      <c r="K394" s="31" t="s">
        <v>152</v>
      </c>
      <c r="L394" s="60" t="s">
        <v>282</v>
      </c>
      <c r="M394" s="31" t="s">
        <v>26</v>
      </c>
      <c r="N394" s="13" t="s">
        <v>69</v>
      </c>
      <c r="O394" s="33"/>
    </row>
    <row r="395" s="4" customFormat="1" ht="120" customHeight="1" spans="1:15">
      <c r="A395" s="11"/>
      <c r="B395" s="56"/>
      <c r="C395" s="14"/>
      <c r="D395" s="14"/>
      <c r="E395" s="56"/>
      <c r="F395" s="35"/>
      <c r="G395" s="35"/>
      <c r="H395" s="34"/>
      <c r="I395" s="34"/>
      <c r="J395" s="34"/>
      <c r="K395" s="34"/>
      <c r="L395" s="61"/>
      <c r="M395" s="34"/>
      <c r="N395" s="13"/>
      <c r="O395" s="36"/>
    </row>
    <row r="396" s="4" customFormat="1" ht="120" customHeight="1" spans="1:15">
      <c r="A396" s="11"/>
      <c r="B396" s="56"/>
      <c r="C396" s="14"/>
      <c r="D396" s="14"/>
      <c r="E396" s="56"/>
      <c r="F396" s="29"/>
      <c r="G396" s="29"/>
      <c r="H396" s="37"/>
      <c r="I396" s="37"/>
      <c r="J396" s="37"/>
      <c r="K396" s="37"/>
      <c r="L396" s="62"/>
      <c r="M396" s="37"/>
      <c r="N396" s="13"/>
      <c r="O396" s="38"/>
    </row>
    <row r="397" s="3" customFormat="1" ht="120" customHeight="1" spans="1:15">
      <c r="A397" s="11">
        <f>MAX(A$1:A394)+1</f>
        <v>132</v>
      </c>
      <c r="B397" s="56" t="s">
        <v>343</v>
      </c>
      <c r="C397" s="14"/>
      <c r="D397" s="14" t="s">
        <v>62</v>
      </c>
      <c r="E397" s="56" t="s">
        <v>344</v>
      </c>
      <c r="F397" s="32" t="s">
        <v>19</v>
      </c>
      <c r="G397" s="32" t="s">
        <v>64</v>
      </c>
      <c r="H397" s="31" t="s">
        <v>21</v>
      </c>
      <c r="I397" s="31" t="s">
        <v>209</v>
      </c>
      <c r="J397" s="31" t="s">
        <v>66</v>
      </c>
      <c r="K397" s="31" t="s">
        <v>152</v>
      </c>
      <c r="L397" s="60" t="s">
        <v>282</v>
      </c>
      <c r="M397" s="31" t="s">
        <v>26</v>
      </c>
      <c r="N397" s="13" t="s">
        <v>69</v>
      </c>
      <c r="O397" s="33"/>
    </row>
    <row r="398" s="4" customFormat="1" ht="120" customHeight="1" spans="1:15">
      <c r="A398" s="11"/>
      <c r="B398" s="56"/>
      <c r="C398" s="14"/>
      <c r="D398" s="14"/>
      <c r="E398" s="56"/>
      <c r="F398" s="35"/>
      <c r="G398" s="35"/>
      <c r="H398" s="34"/>
      <c r="I398" s="34"/>
      <c r="J398" s="34"/>
      <c r="K398" s="34"/>
      <c r="L398" s="61"/>
      <c r="M398" s="34"/>
      <c r="N398" s="13"/>
      <c r="O398" s="36"/>
    </row>
    <row r="399" s="4" customFormat="1" ht="120" customHeight="1" spans="1:15">
      <c r="A399" s="11"/>
      <c r="B399" s="56"/>
      <c r="C399" s="14"/>
      <c r="D399" s="14"/>
      <c r="E399" s="56"/>
      <c r="F399" s="29"/>
      <c r="G399" s="29"/>
      <c r="H399" s="37"/>
      <c r="I399" s="37"/>
      <c r="J399" s="37"/>
      <c r="K399" s="37"/>
      <c r="L399" s="62"/>
      <c r="M399" s="37"/>
      <c r="N399" s="13"/>
      <c r="O399" s="38"/>
    </row>
    <row r="400" s="3" customFormat="1" ht="120" customHeight="1" spans="1:15">
      <c r="A400" s="11">
        <f>MAX(A$1:A397)+1</f>
        <v>133</v>
      </c>
      <c r="B400" s="56" t="s">
        <v>345</v>
      </c>
      <c r="C400" s="14"/>
      <c r="D400" s="14" t="s">
        <v>62</v>
      </c>
      <c r="E400" s="56" t="s">
        <v>346</v>
      </c>
      <c r="F400" s="32" t="s">
        <v>19</v>
      </c>
      <c r="G400" s="32" t="s">
        <v>64</v>
      </c>
      <c r="H400" s="31" t="s">
        <v>21</v>
      </c>
      <c r="I400" s="31" t="s">
        <v>209</v>
      </c>
      <c r="J400" s="31" t="s">
        <v>66</v>
      </c>
      <c r="K400" s="31" t="s">
        <v>152</v>
      </c>
      <c r="L400" s="60" t="s">
        <v>282</v>
      </c>
      <c r="M400" s="31" t="s">
        <v>26</v>
      </c>
      <c r="N400" s="13" t="s">
        <v>69</v>
      </c>
      <c r="O400" s="33"/>
    </row>
    <row r="401" s="4" customFormat="1" ht="120" customHeight="1" spans="1:15">
      <c r="A401" s="11"/>
      <c r="B401" s="56"/>
      <c r="C401" s="14"/>
      <c r="D401" s="14"/>
      <c r="E401" s="56"/>
      <c r="F401" s="35"/>
      <c r="G401" s="35"/>
      <c r="H401" s="34"/>
      <c r="I401" s="34"/>
      <c r="J401" s="34"/>
      <c r="K401" s="34"/>
      <c r="L401" s="61"/>
      <c r="M401" s="34"/>
      <c r="N401" s="13"/>
      <c r="O401" s="36"/>
    </row>
    <row r="402" s="4" customFormat="1" ht="120" customHeight="1" spans="1:15">
      <c r="A402" s="11"/>
      <c r="B402" s="56"/>
      <c r="C402" s="14"/>
      <c r="D402" s="14"/>
      <c r="E402" s="56"/>
      <c r="F402" s="29"/>
      <c r="G402" s="29"/>
      <c r="H402" s="37"/>
      <c r="I402" s="37"/>
      <c r="J402" s="37"/>
      <c r="K402" s="37"/>
      <c r="L402" s="62"/>
      <c r="M402" s="37"/>
      <c r="N402" s="13"/>
      <c r="O402" s="38"/>
    </row>
    <row r="403" s="3" customFormat="1" ht="120" customHeight="1" spans="1:15">
      <c r="A403" s="11">
        <f>MAX(A$1:A400)+1</f>
        <v>134</v>
      </c>
      <c r="B403" s="56" t="s">
        <v>347</v>
      </c>
      <c r="C403" s="14"/>
      <c r="D403" s="14" t="s">
        <v>62</v>
      </c>
      <c r="E403" s="56" t="s">
        <v>348</v>
      </c>
      <c r="F403" s="32" t="s">
        <v>19</v>
      </c>
      <c r="G403" s="32" t="s">
        <v>64</v>
      </c>
      <c r="H403" s="31" t="s">
        <v>21</v>
      </c>
      <c r="I403" s="31" t="s">
        <v>209</v>
      </c>
      <c r="J403" s="31" t="s">
        <v>66</v>
      </c>
      <c r="K403" s="31" t="s">
        <v>152</v>
      </c>
      <c r="L403" s="60" t="s">
        <v>282</v>
      </c>
      <c r="M403" s="31" t="s">
        <v>26</v>
      </c>
      <c r="N403" s="13" t="s">
        <v>69</v>
      </c>
      <c r="O403" s="33"/>
    </row>
    <row r="404" s="4" customFormat="1" ht="120" customHeight="1" spans="1:15">
      <c r="A404" s="11"/>
      <c r="B404" s="56"/>
      <c r="C404" s="14"/>
      <c r="D404" s="14"/>
      <c r="E404" s="56"/>
      <c r="F404" s="35"/>
      <c r="G404" s="35"/>
      <c r="H404" s="34"/>
      <c r="I404" s="34"/>
      <c r="J404" s="34"/>
      <c r="K404" s="34"/>
      <c r="L404" s="61"/>
      <c r="M404" s="34"/>
      <c r="N404" s="13"/>
      <c r="O404" s="36"/>
    </row>
    <row r="405" s="4" customFormat="1" ht="120" customHeight="1" spans="1:15">
      <c r="A405" s="11"/>
      <c r="B405" s="56"/>
      <c r="C405" s="14"/>
      <c r="D405" s="14"/>
      <c r="E405" s="56"/>
      <c r="F405" s="29"/>
      <c r="G405" s="29"/>
      <c r="H405" s="37"/>
      <c r="I405" s="37"/>
      <c r="J405" s="37"/>
      <c r="K405" s="37"/>
      <c r="L405" s="62"/>
      <c r="M405" s="37"/>
      <c r="N405" s="13"/>
      <c r="O405" s="38"/>
    </row>
    <row r="406" s="3" customFormat="1" ht="120" customHeight="1" spans="1:15">
      <c r="A406" s="11">
        <f>MAX(A$1:A403)+1</f>
        <v>135</v>
      </c>
      <c r="B406" s="56" t="s">
        <v>349</v>
      </c>
      <c r="C406" s="14"/>
      <c r="D406" s="14" t="s">
        <v>62</v>
      </c>
      <c r="E406" s="56" t="s">
        <v>350</v>
      </c>
      <c r="F406" s="32" t="s">
        <v>19</v>
      </c>
      <c r="G406" s="32" t="s">
        <v>64</v>
      </c>
      <c r="H406" s="31" t="s">
        <v>21</v>
      </c>
      <c r="I406" s="31" t="s">
        <v>209</v>
      </c>
      <c r="J406" s="31" t="s">
        <v>66</v>
      </c>
      <c r="K406" s="31" t="s">
        <v>152</v>
      </c>
      <c r="L406" s="60" t="s">
        <v>282</v>
      </c>
      <c r="M406" s="31" t="s">
        <v>26</v>
      </c>
      <c r="N406" s="13" t="s">
        <v>69</v>
      </c>
      <c r="O406" s="33"/>
    </row>
    <row r="407" s="4" customFormat="1" ht="120" customHeight="1" spans="1:15">
      <c r="A407" s="11"/>
      <c r="B407" s="56"/>
      <c r="C407" s="14"/>
      <c r="D407" s="14"/>
      <c r="E407" s="56"/>
      <c r="F407" s="35"/>
      <c r="G407" s="35"/>
      <c r="H407" s="34"/>
      <c r="I407" s="34"/>
      <c r="J407" s="34"/>
      <c r="K407" s="34"/>
      <c r="L407" s="61"/>
      <c r="M407" s="34"/>
      <c r="N407" s="13"/>
      <c r="O407" s="36"/>
    </row>
    <row r="408" s="4" customFormat="1" ht="120" customHeight="1" spans="1:15">
      <c r="A408" s="11"/>
      <c r="B408" s="56"/>
      <c r="C408" s="14"/>
      <c r="D408" s="14"/>
      <c r="E408" s="56"/>
      <c r="F408" s="29"/>
      <c r="G408" s="29"/>
      <c r="H408" s="37"/>
      <c r="I408" s="37"/>
      <c r="J408" s="37"/>
      <c r="K408" s="37"/>
      <c r="L408" s="62"/>
      <c r="M408" s="37"/>
      <c r="N408" s="13"/>
      <c r="O408" s="38"/>
    </row>
    <row r="409" s="3" customFormat="1" ht="120" customHeight="1" spans="1:15">
      <c r="A409" s="11">
        <f>MAX(A$1:A406)+1</f>
        <v>136</v>
      </c>
      <c r="B409" s="56" t="s">
        <v>351</v>
      </c>
      <c r="C409" s="14"/>
      <c r="D409" s="14" t="s">
        <v>62</v>
      </c>
      <c r="E409" s="56" t="s">
        <v>352</v>
      </c>
      <c r="F409" s="32" t="s">
        <v>19</v>
      </c>
      <c r="G409" s="32" t="s">
        <v>64</v>
      </c>
      <c r="H409" s="31" t="s">
        <v>21</v>
      </c>
      <c r="I409" s="31" t="s">
        <v>209</v>
      </c>
      <c r="J409" s="31" t="s">
        <v>66</v>
      </c>
      <c r="K409" s="31" t="s">
        <v>152</v>
      </c>
      <c r="L409" s="60" t="s">
        <v>282</v>
      </c>
      <c r="M409" s="31" t="s">
        <v>26</v>
      </c>
      <c r="N409" s="13" t="s">
        <v>69</v>
      </c>
      <c r="O409" s="33"/>
    </row>
    <row r="410" s="4" customFormat="1" ht="120" customHeight="1" spans="1:15">
      <c r="A410" s="11"/>
      <c r="B410" s="56"/>
      <c r="C410" s="14"/>
      <c r="D410" s="14"/>
      <c r="E410" s="56"/>
      <c r="F410" s="35"/>
      <c r="G410" s="35"/>
      <c r="H410" s="34"/>
      <c r="I410" s="34"/>
      <c r="J410" s="34"/>
      <c r="K410" s="34"/>
      <c r="L410" s="61"/>
      <c r="M410" s="34"/>
      <c r="N410" s="13"/>
      <c r="O410" s="36"/>
    </row>
    <row r="411" s="4" customFormat="1" ht="120" customHeight="1" spans="1:15">
      <c r="A411" s="11"/>
      <c r="B411" s="56"/>
      <c r="C411" s="14"/>
      <c r="D411" s="14"/>
      <c r="E411" s="56"/>
      <c r="F411" s="29"/>
      <c r="G411" s="29"/>
      <c r="H411" s="37"/>
      <c r="I411" s="37"/>
      <c r="J411" s="37"/>
      <c r="K411" s="37"/>
      <c r="L411" s="62"/>
      <c r="M411" s="37"/>
      <c r="N411" s="13"/>
      <c r="O411" s="38"/>
    </row>
    <row r="412" s="3" customFormat="1" ht="120" customHeight="1" spans="1:15">
      <c r="A412" s="11">
        <f>MAX(A$1:A409)+1</f>
        <v>137</v>
      </c>
      <c r="B412" s="56" t="s">
        <v>353</v>
      </c>
      <c r="C412" s="14"/>
      <c r="D412" s="14" t="s">
        <v>62</v>
      </c>
      <c r="E412" s="56" t="s">
        <v>354</v>
      </c>
      <c r="F412" s="32" t="s">
        <v>19</v>
      </c>
      <c r="G412" s="32" t="s">
        <v>64</v>
      </c>
      <c r="H412" s="31" t="s">
        <v>21</v>
      </c>
      <c r="I412" s="31" t="s">
        <v>209</v>
      </c>
      <c r="J412" s="31" t="s">
        <v>66</v>
      </c>
      <c r="K412" s="31" t="s">
        <v>152</v>
      </c>
      <c r="L412" s="60" t="s">
        <v>282</v>
      </c>
      <c r="M412" s="31" t="s">
        <v>26</v>
      </c>
      <c r="N412" s="13" t="s">
        <v>69</v>
      </c>
      <c r="O412" s="33"/>
    </row>
    <row r="413" s="4" customFormat="1" ht="120" customHeight="1" spans="1:15">
      <c r="A413" s="11"/>
      <c r="B413" s="56"/>
      <c r="C413" s="14"/>
      <c r="D413" s="14"/>
      <c r="E413" s="56"/>
      <c r="F413" s="35"/>
      <c r="G413" s="35"/>
      <c r="H413" s="34"/>
      <c r="I413" s="34"/>
      <c r="J413" s="34"/>
      <c r="K413" s="34"/>
      <c r="L413" s="61"/>
      <c r="M413" s="34"/>
      <c r="N413" s="13"/>
      <c r="O413" s="36"/>
    </row>
    <row r="414" s="4" customFormat="1" ht="120" customHeight="1" spans="1:15">
      <c r="A414" s="11"/>
      <c r="B414" s="56"/>
      <c r="C414" s="14"/>
      <c r="D414" s="14"/>
      <c r="E414" s="56"/>
      <c r="F414" s="29"/>
      <c r="G414" s="29"/>
      <c r="H414" s="37"/>
      <c r="I414" s="37"/>
      <c r="J414" s="37"/>
      <c r="K414" s="37"/>
      <c r="L414" s="62"/>
      <c r="M414" s="37"/>
      <c r="N414" s="13"/>
      <c r="O414" s="38"/>
    </row>
    <row r="415" s="3" customFormat="1" ht="120" customHeight="1" spans="1:15">
      <c r="A415" s="11">
        <f>MAX(A$1:A412)+1</f>
        <v>138</v>
      </c>
      <c r="B415" s="56" t="s">
        <v>355</v>
      </c>
      <c r="C415" s="14"/>
      <c r="D415" s="14" t="s">
        <v>62</v>
      </c>
      <c r="E415" s="56" t="s">
        <v>356</v>
      </c>
      <c r="F415" s="32" t="s">
        <v>19</v>
      </c>
      <c r="G415" s="32" t="s">
        <v>64</v>
      </c>
      <c r="H415" s="31" t="s">
        <v>21</v>
      </c>
      <c r="I415" s="31" t="s">
        <v>209</v>
      </c>
      <c r="J415" s="31" t="s">
        <v>66</v>
      </c>
      <c r="K415" s="31" t="s">
        <v>152</v>
      </c>
      <c r="L415" s="60" t="s">
        <v>282</v>
      </c>
      <c r="M415" s="31" t="s">
        <v>26</v>
      </c>
      <c r="N415" s="13" t="s">
        <v>69</v>
      </c>
      <c r="O415" s="33"/>
    </row>
    <row r="416" s="4" customFormat="1" ht="120" customHeight="1" spans="1:15">
      <c r="A416" s="11"/>
      <c r="B416" s="56"/>
      <c r="C416" s="14"/>
      <c r="D416" s="14"/>
      <c r="E416" s="56"/>
      <c r="F416" s="35"/>
      <c r="G416" s="35"/>
      <c r="H416" s="34"/>
      <c r="I416" s="34"/>
      <c r="J416" s="34"/>
      <c r="K416" s="34"/>
      <c r="L416" s="61"/>
      <c r="M416" s="34"/>
      <c r="N416" s="13"/>
      <c r="O416" s="36"/>
    </row>
    <row r="417" s="4" customFormat="1" ht="120" customHeight="1" spans="1:15">
      <c r="A417" s="11"/>
      <c r="B417" s="56"/>
      <c r="C417" s="14"/>
      <c r="D417" s="14"/>
      <c r="E417" s="56"/>
      <c r="F417" s="29"/>
      <c r="G417" s="29"/>
      <c r="H417" s="37"/>
      <c r="I417" s="37"/>
      <c r="J417" s="37"/>
      <c r="K417" s="37"/>
      <c r="L417" s="62"/>
      <c r="M417" s="37"/>
      <c r="N417" s="13"/>
      <c r="O417" s="38"/>
    </row>
    <row r="418" s="3" customFormat="1" ht="120" customHeight="1" spans="1:15">
      <c r="A418" s="11">
        <f>MAX(A$1:A415)+1</f>
        <v>139</v>
      </c>
      <c r="B418" s="56" t="s">
        <v>357</v>
      </c>
      <c r="C418" s="14"/>
      <c r="D418" s="14" t="s">
        <v>62</v>
      </c>
      <c r="E418" s="56" t="s">
        <v>358</v>
      </c>
      <c r="F418" s="32" t="s">
        <v>19</v>
      </c>
      <c r="G418" s="32" t="s">
        <v>64</v>
      </c>
      <c r="H418" s="31" t="s">
        <v>21</v>
      </c>
      <c r="I418" s="31" t="s">
        <v>209</v>
      </c>
      <c r="J418" s="31" t="s">
        <v>66</v>
      </c>
      <c r="K418" s="31" t="s">
        <v>152</v>
      </c>
      <c r="L418" s="60" t="s">
        <v>282</v>
      </c>
      <c r="M418" s="31" t="s">
        <v>26</v>
      </c>
      <c r="N418" s="13" t="s">
        <v>69</v>
      </c>
      <c r="O418" s="33"/>
    </row>
    <row r="419" s="4" customFormat="1" ht="120" customHeight="1" spans="1:15">
      <c r="A419" s="11"/>
      <c r="B419" s="56"/>
      <c r="C419" s="14"/>
      <c r="D419" s="14"/>
      <c r="E419" s="56"/>
      <c r="F419" s="35"/>
      <c r="G419" s="35"/>
      <c r="H419" s="34"/>
      <c r="I419" s="34"/>
      <c r="J419" s="34"/>
      <c r="K419" s="34"/>
      <c r="L419" s="61"/>
      <c r="M419" s="34"/>
      <c r="N419" s="13"/>
      <c r="O419" s="36"/>
    </row>
    <row r="420" s="4" customFormat="1" ht="120" customHeight="1" spans="1:15">
      <c r="A420" s="11"/>
      <c r="B420" s="56"/>
      <c r="C420" s="14"/>
      <c r="D420" s="14"/>
      <c r="E420" s="56"/>
      <c r="F420" s="29"/>
      <c r="G420" s="29"/>
      <c r="H420" s="37"/>
      <c r="I420" s="37"/>
      <c r="J420" s="37"/>
      <c r="K420" s="37"/>
      <c r="L420" s="62"/>
      <c r="M420" s="37"/>
      <c r="N420" s="13"/>
      <c r="O420" s="38"/>
    </row>
    <row r="421" s="3" customFormat="1" ht="120" customHeight="1" spans="1:15">
      <c r="A421" s="11">
        <f>MAX(A$1:A418)+1</f>
        <v>140</v>
      </c>
      <c r="B421" s="56" t="s">
        <v>359</v>
      </c>
      <c r="C421" s="14"/>
      <c r="D421" s="14" t="s">
        <v>62</v>
      </c>
      <c r="E421" s="56" t="s">
        <v>360</v>
      </c>
      <c r="F421" s="32" t="s">
        <v>19</v>
      </c>
      <c r="G421" s="32" t="s">
        <v>64</v>
      </c>
      <c r="H421" s="31" t="s">
        <v>21</v>
      </c>
      <c r="I421" s="31" t="s">
        <v>209</v>
      </c>
      <c r="J421" s="31" t="s">
        <v>66</v>
      </c>
      <c r="K421" s="31" t="s">
        <v>152</v>
      </c>
      <c r="L421" s="60" t="s">
        <v>282</v>
      </c>
      <c r="M421" s="31" t="s">
        <v>26</v>
      </c>
      <c r="N421" s="13" t="s">
        <v>69</v>
      </c>
      <c r="O421" s="33"/>
    </row>
    <row r="422" s="4" customFormat="1" ht="120" customHeight="1" spans="1:15">
      <c r="A422" s="11"/>
      <c r="B422" s="56"/>
      <c r="C422" s="14"/>
      <c r="D422" s="14"/>
      <c r="E422" s="56"/>
      <c r="F422" s="35"/>
      <c r="G422" s="35"/>
      <c r="H422" s="34"/>
      <c r="I422" s="34"/>
      <c r="J422" s="34"/>
      <c r="K422" s="34"/>
      <c r="L422" s="61"/>
      <c r="M422" s="34"/>
      <c r="N422" s="13"/>
      <c r="O422" s="36"/>
    </row>
    <row r="423" s="4" customFormat="1" ht="120" customHeight="1" spans="1:15">
      <c r="A423" s="11"/>
      <c r="B423" s="56"/>
      <c r="C423" s="14"/>
      <c r="D423" s="14"/>
      <c r="E423" s="56"/>
      <c r="F423" s="29"/>
      <c r="G423" s="29"/>
      <c r="H423" s="37"/>
      <c r="I423" s="37"/>
      <c r="J423" s="37"/>
      <c r="K423" s="37"/>
      <c r="L423" s="62"/>
      <c r="M423" s="37"/>
      <c r="N423" s="13"/>
      <c r="O423" s="38"/>
    </row>
    <row r="424" s="3" customFormat="1" ht="120" customHeight="1" spans="1:15">
      <c r="A424" s="11">
        <f>MAX(A$1:A421)+1</f>
        <v>141</v>
      </c>
      <c r="B424" s="56" t="s">
        <v>361</v>
      </c>
      <c r="C424" s="14"/>
      <c r="D424" s="14" t="s">
        <v>62</v>
      </c>
      <c r="E424" s="56" t="s">
        <v>362</v>
      </c>
      <c r="F424" s="32" t="s">
        <v>19</v>
      </c>
      <c r="G424" s="32" t="s">
        <v>64</v>
      </c>
      <c r="H424" s="31" t="s">
        <v>21</v>
      </c>
      <c r="I424" s="31" t="s">
        <v>209</v>
      </c>
      <c r="J424" s="31" t="s">
        <v>66</v>
      </c>
      <c r="K424" s="31" t="s">
        <v>152</v>
      </c>
      <c r="L424" s="60" t="s">
        <v>282</v>
      </c>
      <c r="M424" s="31" t="s">
        <v>26</v>
      </c>
      <c r="N424" s="13" t="s">
        <v>69</v>
      </c>
      <c r="O424" s="33"/>
    </row>
    <row r="425" s="4" customFormat="1" ht="120" customHeight="1" spans="1:15">
      <c r="A425" s="11"/>
      <c r="B425" s="56"/>
      <c r="C425" s="14"/>
      <c r="D425" s="14"/>
      <c r="E425" s="56"/>
      <c r="F425" s="35"/>
      <c r="G425" s="35"/>
      <c r="H425" s="34"/>
      <c r="I425" s="34"/>
      <c r="J425" s="34"/>
      <c r="K425" s="34"/>
      <c r="L425" s="61"/>
      <c r="M425" s="34"/>
      <c r="N425" s="13"/>
      <c r="O425" s="36"/>
    </row>
    <row r="426" s="4" customFormat="1" ht="90" customHeight="1" spans="1:15">
      <c r="A426" s="11"/>
      <c r="B426" s="56"/>
      <c r="C426" s="14"/>
      <c r="D426" s="14"/>
      <c r="E426" s="56"/>
      <c r="F426" s="29"/>
      <c r="G426" s="29"/>
      <c r="H426" s="37"/>
      <c r="I426" s="37"/>
      <c r="J426" s="37"/>
      <c r="K426" s="37"/>
      <c r="L426" s="62"/>
      <c r="M426" s="37"/>
      <c r="N426" s="13"/>
      <c r="O426" s="38"/>
    </row>
    <row r="427" s="3" customFormat="1" ht="120" customHeight="1" spans="1:15">
      <c r="A427" s="11">
        <f>MAX(A$1:A424)+1</f>
        <v>142</v>
      </c>
      <c r="B427" s="56" t="s">
        <v>363</v>
      </c>
      <c r="C427" s="14"/>
      <c r="D427" s="14" t="s">
        <v>62</v>
      </c>
      <c r="E427" s="56" t="s">
        <v>364</v>
      </c>
      <c r="F427" s="32" t="s">
        <v>19</v>
      </c>
      <c r="G427" s="32" t="s">
        <v>64</v>
      </c>
      <c r="H427" s="31" t="s">
        <v>21</v>
      </c>
      <c r="I427" s="31" t="s">
        <v>209</v>
      </c>
      <c r="J427" s="31" t="s">
        <v>66</v>
      </c>
      <c r="K427" s="31" t="s">
        <v>152</v>
      </c>
      <c r="L427" s="60" t="s">
        <v>282</v>
      </c>
      <c r="M427" s="31" t="s">
        <v>26</v>
      </c>
      <c r="N427" s="13" t="s">
        <v>69</v>
      </c>
      <c r="O427" s="33"/>
    </row>
    <row r="428" s="4" customFormat="1" ht="120" customHeight="1" spans="1:15">
      <c r="A428" s="11"/>
      <c r="B428" s="56"/>
      <c r="C428" s="14"/>
      <c r="D428" s="14"/>
      <c r="E428" s="56"/>
      <c r="F428" s="35"/>
      <c r="G428" s="35"/>
      <c r="H428" s="34"/>
      <c r="I428" s="34"/>
      <c r="J428" s="34"/>
      <c r="K428" s="34"/>
      <c r="L428" s="61"/>
      <c r="M428" s="34"/>
      <c r="N428" s="13"/>
      <c r="O428" s="36"/>
    </row>
    <row r="429" s="4" customFormat="1" ht="139" customHeight="1" spans="1:15">
      <c r="A429" s="11"/>
      <c r="B429" s="56"/>
      <c r="C429" s="14"/>
      <c r="D429" s="14"/>
      <c r="E429" s="56"/>
      <c r="F429" s="29"/>
      <c r="G429" s="29"/>
      <c r="H429" s="37"/>
      <c r="I429" s="37"/>
      <c r="J429" s="37"/>
      <c r="K429" s="37"/>
      <c r="L429" s="62"/>
      <c r="M429" s="37"/>
      <c r="N429" s="13"/>
      <c r="O429" s="38"/>
    </row>
    <row r="430" s="3" customFormat="1" ht="142" customHeight="1" spans="1:15">
      <c r="A430" s="11">
        <f>MAX(A$1:A427)+1</f>
        <v>143</v>
      </c>
      <c r="B430" s="13" t="s">
        <v>365</v>
      </c>
      <c r="C430" s="14"/>
      <c r="D430" s="14" t="s">
        <v>62</v>
      </c>
      <c r="E430" s="56" t="s">
        <v>366</v>
      </c>
      <c r="F430" s="32" t="s">
        <v>19</v>
      </c>
      <c r="G430" s="32" t="s">
        <v>64</v>
      </c>
      <c r="H430" s="31" t="s">
        <v>21</v>
      </c>
      <c r="I430" s="31" t="s">
        <v>209</v>
      </c>
      <c r="J430" s="31" t="s">
        <v>66</v>
      </c>
      <c r="K430" s="31" t="s">
        <v>152</v>
      </c>
      <c r="L430" s="60" t="s">
        <v>282</v>
      </c>
      <c r="M430" s="31" t="s">
        <v>26</v>
      </c>
      <c r="N430" s="13" t="s">
        <v>69</v>
      </c>
      <c r="O430" s="33"/>
    </row>
    <row r="431" s="4" customFormat="1" ht="155" customHeight="1" spans="1:15">
      <c r="A431" s="11"/>
      <c r="B431" s="13"/>
      <c r="C431" s="14"/>
      <c r="D431" s="14"/>
      <c r="E431" s="56"/>
      <c r="F431" s="35"/>
      <c r="G431" s="35"/>
      <c r="H431" s="34"/>
      <c r="I431" s="34"/>
      <c r="J431" s="34"/>
      <c r="K431" s="34"/>
      <c r="L431" s="61"/>
      <c r="M431" s="34"/>
      <c r="N431" s="13"/>
      <c r="O431" s="36"/>
    </row>
    <row r="432" s="4" customFormat="1" ht="180" customHeight="1" spans="1:15">
      <c r="A432" s="11"/>
      <c r="B432" s="13"/>
      <c r="C432" s="14"/>
      <c r="D432" s="14"/>
      <c r="E432" s="56"/>
      <c r="F432" s="29"/>
      <c r="G432" s="29"/>
      <c r="H432" s="37"/>
      <c r="I432" s="37"/>
      <c r="J432" s="37"/>
      <c r="K432" s="37"/>
      <c r="L432" s="62"/>
      <c r="M432" s="37"/>
      <c r="N432" s="13"/>
      <c r="O432" s="38"/>
    </row>
    <row r="433" s="3" customFormat="1" ht="76" customHeight="1" spans="1:15">
      <c r="A433" s="11">
        <f>MAX(A$1:A430)+1</f>
        <v>144</v>
      </c>
      <c r="B433" s="13" t="s">
        <v>367</v>
      </c>
      <c r="C433" s="14"/>
      <c r="D433" s="14" t="s">
        <v>62</v>
      </c>
      <c r="E433" s="56" t="s">
        <v>368</v>
      </c>
      <c r="F433" s="32" t="s">
        <v>19</v>
      </c>
      <c r="G433" s="32" t="s">
        <v>64</v>
      </c>
      <c r="H433" s="31" t="s">
        <v>21</v>
      </c>
      <c r="I433" s="31" t="s">
        <v>209</v>
      </c>
      <c r="J433" s="31" t="s">
        <v>66</v>
      </c>
      <c r="K433" s="31" t="s">
        <v>152</v>
      </c>
      <c r="L433" s="60" t="s">
        <v>282</v>
      </c>
      <c r="M433" s="31" t="s">
        <v>26</v>
      </c>
      <c r="N433" s="13" t="s">
        <v>69</v>
      </c>
      <c r="O433" s="33"/>
    </row>
    <row r="434" s="4" customFormat="1" ht="120" customHeight="1" spans="1:15">
      <c r="A434" s="11"/>
      <c r="B434" s="13"/>
      <c r="C434" s="14"/>
      <c r="D434" s="14"/>
      <c r="E434" s="56"/>
      <c r="F434" s="35"/>
      <c r="G434" s="35"/>
      <c r="H434" s="34"/>
      <c r="I434" s="34"/>
      <c r="J434" s="34"/>
      <c r="K434" s="34"/>
      <c r="L434" s="61"/>
      <c r="M434" s="34"/>
      <c r="N434" s="13"/>
      <c r="O434" s="36"/>
    </row>
    <row r="435" s="4" customFormat="1" ht="73" customHeight="1" spans="1:15">
      <c r="A435" s="11"/>
      <c r="B435" s="13"/>
      <c r="C435" s="14"/>
      <c r="D435" s="14"/>
      <c r="E435" s="56"/>
      <c r="F435" s="29"/>
      <c r="G435" s="29"/>
      <c r="H435" s="37"/>
      <c r="I435" s="37"/>
      <c r="J435" s="37"/>
      <c r="K435" s="37"/>
      <c r="L435" s="62"/>
      <c r="M435" s="37"/>
      <c r="N435" s="13"/>
      <c r="O435" s="38"/>
    </row>
    <row r="436" s="3" customFormat="1" ht="120" customHeight="1" spans="1:15">
      <c r="A436" s="11">
        <f>MAX(A$1:A433)+1</f>
        <v>145</v>
      </c>
      <c r="B436" s="13" t="s">
        <v>369</v>
      </c>
      <c r="C436" s="14"/>
      <c r="D436" s="14" t="s">
        <v>62</v>
      </c>
      <c r="E436" s="56" t="s">
        <v>370</v>
      </c>
      <c r="F436" s="32" t="s">
        <v>19</v>
      </c>
      <c r="G436" s="32" t="s">
        <v>64</v>
      </c>
      <c r="H436" s="31" t="s">
        <v>21</v>
      </c>
      <c r="I436" s="31" t="s">
        <v>209</v>
      </c>
      <c r="J436" s="31" t="s">
        <v>66</v>
      </c>
      <c r="K436" s="31" t="s">
        <v>152</v>
      </c>
      <c r="L436" s="60" t="s">
        <v>282</v>
      </c>
      <c r="M436" s="31" t="s">
        <v>26</v>
      </c>
      <c r="N436" s="13" t="s">
        <v>69</v>
      </c>
      <c r="O436" s="33"/>
    </row>
    <row r="437" s="4" customFormat="1" ht="115" customHeight="1" spans="1:15">
      <c r="A437" s="11"/>
      <c r="B437" s="13"/>
      <c r="C437" s="14"/>
      <c r="D437" s="14"/>
      <c r="E437" s="56"/>
      <c r="F437" s="35"/>
      <c r="G437" s="35"/>
      <c r="H437" s="34"/>
      <c r="I437" s="34"/>
      <c r="J437" s="34"/>
      <c r="K437" s="34"/>
      <c r="L437" s="61"/>
      <c r="M437" s="34"/>
      <c r="N437" s="13"/>
      <c r="O437" s="36"/>
    </row>
    <row r="438" s="4" customFormat="1" ht="173" customHeight="1" spans="1:15">
      <c r="A438" s="11"/>
      <c r="B438" s="13"/>
      <c r="C438" s="14"/>
      <c r="D438" s="14"/>
      <c r="E438" s="56"/>
      <c r="F438" s="29"/>
      <c r="G438" s="29"/>
      <c r="H438" s="37"/>
      <c r="I438" s="37"/>
      <c r="J438" s="37"/>
      <c r="K438" s="37"/>
      <c r="L438" s="62"/>
      <c r="M438" s="37"/>
      <c r="N438" s="13"/>
      <c r="O438" s="38"/>
    </row>
    <row r="439" s="3" customFormat="1" ht="120" customHeight="1" spans="1:15">
      <c r="A439" s="11">
        <f>MAX(A$1:A436)+1</f>
        <v>146</v>
      </c>
      <c r="B439" s="13" t="s">
        <v>371</v>
      </c>
      <c r="C439" s="14"/>
      <c r="D439" s="14" t="s">
        <v>62</v>
      </c>
      <c r="E439" s="13" t="s">
        <v>372</v>
      </c>
      <c r="F439" s="32" t="s">
        <v>19</v>
      </c>
      <c r="G439" s="32" t="s">
        <v>64</v>
      </c>
      <c r="H439" s="31" t="s">
        <v>21</v>
      </c>
      <c r="I439" s="31" t="s">
        <v>209</v>
      </c>
      <c r="J439" s="31" t="s">
        <v>66</v>
      </c>
      <c r="K439" s="31" t="s">
        <v>152</v>
      </c>
      <c r="L439" s="60" t="s">
        <v>282</v>
      </c>
      <c r="M439" s="31" t="s">
        <v>26</v>
      </c>
      <c r="N439" s="13" t="s">
        <v>69</v>
      </c>
      <c r="O439" s="33"/>
    </row>
    <row r="440" s="4" customFormat="1" ht="120" customHeight="1" spans="1:15">
      <c r="A440" s="11"/>
      <c r="B440" s="13"/>
      <c r="C440" s="14"/>
      <c r="D440" s="14"/>
      <c r="E440" s="13"/>
      <c r="F440" s="35"/>
      <c r="G440" s="35"/>
      <c r="H440" s="34"/>
      <c r="I440" s="34"/>
      <c r="J440" s="34"/>
      <c r="K440" s="34"/>
      <c r="L440" s="61"/>
      <c r="M440" s="34"/>
      <c r="N440" s="13"/>
      <c r="O440" s="36"/>
    </row>
    <row r="441" s="4" customFormat="1" ht="91" customHeight="1" spans="1:15">
      <c r="A441" s="11"/>
      <c r="B441" s="13"/>
      <c r="C441" s="14"/>
      <c r="D441" s="14"/>
      <c r="E441" s="13"/>
      <c r="F441" s="29"/>
      <c r="G441" s="29"/>
      <c r="H441" s="37"/>
      <c r="I441" s="37"/>
      <c r="J441" s="37"/>
      <c r="K441" s="37"/>
      <c r="L441" s="62"/>
      <c r="M441" s="37"/>
      <c r="N441" s="13"/>
      <c r="O441" s="38"/>
    </row>
    <row r="442" s="3" customFormat="1" ht="120" customHeight="1" spans="1:15">
      <c r="A442" s="11">
        <f>MAX(A$1:A439)+1</f>
        <v>147</v>
      </c>
      <c r="B442" s="56" t="s">
        <v>373</v>
      </c>
      <c r="C442" s="14"/>
      <c r="D442" s="14" t="s">
        <v>62</v>
      </c>
      <c r="E442" s="56" t="s">
        <v>374</v>
      </c>
      <c r="F442" s="32" t="s">
        <v>19</v>
      </c>
      <c r="G442" s="32" t="s">
        <v>64</v>
      </c>
      <c r="H442" s="31" t="s">
        <v>21</v>
      </c>
      <c r="I442" s="31" t="s">
        <v>209</v>
      </c>
      <c r="J442" s="31" t="s">
        <v>66</v>
      </c>
      <c r="K442" s="31" t="s">
        <v>152</v>
      </c>
      <c r="L442" s="60" t="s">
        <v>282</v>
      </c>
      <c r="M442" s="31" t="s">
        <v>26</v>
      </c>
      <c r="N442" s="13" t="s">
        <v>69</v>
      </c>
      <c r="O442" s="33"/>
    </row>
    <row r="443" s="4" customFormat="1" ht="120" customHeight="1" spans="1:15">
      <c r="A443" s="11"/>
      <c r="B443" s="56"/>
      <c r="C443" s="14"/>
      <c r="D443" s="14"/>
      <c r="E443" s="56"/>
      <c r="F443" s="35"/>
      <c r="G443" s="35"/>
      <c r="H443" s="34"/>
      <c r="I443" s="34"/>
      <c r="J443" s="34"/>
      <c r="K443" s="34"/>
      <c r="L443" s="61"/>
      <c r="M443" s="34"/>
      <c r="N443" s="13"/>
      <c r="O443" s="36"/>
    </row>
    <row r="444" s="4" customFormat="1" ht="120" customHeight="1" spans="1:15">
      <c r="A444" s="11"/>
      <c r="B444" s="56"/>
      <c r="C444" s="14"/>
      <c r="D444" s="14"/>
      <c r="E444" s="56"/>
      <c r="F444" s="29"/>
      <c r="G444" s="29"/>
      <c r="H444" s="37"/>
      <c r="I444" s="37"/>
      <c r="J444" s="37"/>
      <c r="K444" s="37"/>
      <c r="L444" s="62"/>
      <c r="M444" s="37"/>
      <c r="N444" s="13"/>
      <c r="O444" s="38"/>
    </row>
    <row r="445" s="3" customFormat="1" ht="120" customHeight="1" spans="1:15">
      <c r="A445" s="11">
        <f>MAX(A$1:A442)+1</f>
        <v>148</v>
      </c>
      <c r="B445" s="56" t="s">
        <v>375</v>
      </c>
      <c r="C445" s="14"/>
      <c r="D445" s="14" t="s">
        <v>62</v>
      </c>
      <c r="E445" s="56" t="s">
        <v>376</v>
      </c>
      <c r="F445" s="32" t="s">
        <v>19</v>
      </c>
      <c r="G445" s="32" t="s">
        <v>64</v>
      </c>
      <c r="H445" s="31" t="s">
        <v>21</v>
      </c>
      <c r="I445" s="31" t="s">
        <v>209</v>
      </c>
      <c r="J445" s="31" t="s">
        <v>66</v>
      </c>
      <c r="K445" s="31" t="s">
        <v>152</v>
      </c>
      <c r="L445" s="60" t="s">
        <v>282</v>
      </c>
      <c r="M445" s="31" t="s">
        <v>26</v>
      </c>
      <c r="N445" s="13" t="s">
        <v>69</v>
      </c>
      <c r="O445" s="33"/>
    </row>
    <row r="446" s="4" customFormat="1" ht="120" customHeight="1" spans="1:15">
      <c r="A446" s="11"/>
      <c r="B446" s="56"/>
      <c r="C446" s="14"/>
      <c r="D446" s="14"/>
      <c r="E446" s="56"/>
      <c r="F446" s="35"/>
      <c r="G446" s="35"/>
      <c r="H446" s="34"/>
      <c r="I446" s="34"/>
      <c r="J446" s="34"/>
      <c r="K446" s="34"/>
      <c r="L446" s="61"/>
      <c r="M446" s="34"/>
      <c r="N446" s="13"/>
      <c r="O446" s="36"/>
    </row>
    <row r="447" s="4" customFormat="1" ht="120" customHeight="1" spans="1:15">
      <c r="A447" s="11"/>
      <c r="B447" s="56"/>
      <c r="C447" s="14"/>
      <c r="D447" s="14"/>
      <c r="E447" s="56"/>
      <c r="F447" s="29"/>
      <c r="G447" s="29"/>
      <c r="H447" s="37"/>
      <c r="I447" s="37"/>
      <c r="J447" s="37"/>
      <c r="K447" s="37"/>
      <c r="L447" s="62"/>
      <c r="M447" s="37"/>
      <c r="N447" s="13"/>
      <c r="O447" s="38"/>
    </row>
    <row r="448" s="3" customFormat="1" ht="120" customHeight="1" spans="1:15">
      <c r="A448" s="11">
        <f>MAX(A$1:A445)+1</f>
        <v>149</v>
      </c>
      <c r="B448" s="56" t="s">
        <v>377</v>
      </c>
      <c r="C448" s="14"/>
      <c r="D448" s="14" t="s">
        <v>62</v>
      </c>
      <c r="E448" s="56" t="s">
        <v>378</v>
      </c>
      <c r="F448" s="32" t="s">
        <v>19</v>
      </c>
      <c r="G448" s="32" t="s">
        <v>64</v>
      </c>
      <c r="H448" s="31" t="s">
        <v>21</v>
      </c>
      <c r="I448" s="31" t="s">
        <v>209</v>
      </c>
      <c r="J448" s="31" t="s">
        <v>66</v>
      </c>
      <c r="K448" s="31" t="s">
        <v>152</v>
      </c>
      <c r="L448" s="60" t="s">
        <v>282</v>
      </c>
      <c r="M448" s="31" t="s">
        <v>26</v>
      </c>
      <c r="N448" s="13" t="s">
        <v>69</v>
      </c>
      <c r="O448" s="33"/>
    </row>
    <row r="449" s="4" customFormat="1" ht="120" customHeight="1" spans="1:15">
      <c r="A449" s="11"/>
      <c r="B449" s="56"/>
      <c r="C449" s="14"/>
      <c r="D449" s="14"/>
      <c r="E449" s="56"/>
      <c r="F449" s="35"/>
      <c r="G449" s="35"/>
      <c r="H449" s="34"/>
      <c r="I449" s="34"/>
      <c r="J449" s="34"/>
      <c r="K449" s="34"/>
      <c r="L449" s="61"/>
      <c r="M449" s="34"/>
      <c r="N449" s="13"/>
      <c r="O449" s="36"/>
    </row>
    <row r="450" s="4" customFormat="1" ht="120" customHeight="1" spans="1:15">
      <c r="A450" s="11"/>
      <c r="B450" s="56"/>
      <c r="C450" s="14"/>
      <c r="D450" s="14"/>
      <c r="E450" s="56"/>
      <c r="F450" s="29"/>
      <c r="G450" s="29"/>
      <c r="H450" s="37"/>
      <c r="I450" s="37"/>
      <c r="J450" s="37"/>
      <c r="K450" s="37"/>
      <c r="L450" s="62"/>
      <c r="M450" s="37"/>
      <c r="N450" s="13"/>
      <c r="O450" s="38"/>
    </row>
    <row r="451" s="3" customFormat="1" ht="120" customHeight="1" spans="1:15">
      <c r="A451" s="11">
        <f>MAX(A$1:A448)+1</f>
        <v>150</v>
      </c>
      <c r="B451" s="56" t="s">
        <v>379</v>
      </c>
      <c r="C451" s="14"/>
      <c r="D451" s="14" t="s">
        <v>62</v>
      </c>
      <c r="E451" s="56" t="s">
        <v>380</v>
      </c>
      <c r="F451" s="32" t="s">
        <v>19</v>
      </c>
      <c r="G451" s="32" t="s">
        <v>64</v>
      </c>
      <c r="H451" s="31" t="s">
        <v>21</v>
      </c>
      <c r="I451" s="31" t="s">
        <v>209</v>
      </c>
      <c r="J451" s="31" t="s">
        <v>66</v>
      </c>
      <c r="K451" s="31" t="s">
        <v>152</v>
      </c>
      <c r="L451" s="60" t="s">
        <v>282</v>
      </c>
      <c r="M451" s="31" t="s">
        <v>26</v>
      </c>
      <c r="N451" s="13" t="s">
        <v>69</v>
      </c>
      <c r="O451" s="33"/>
    </row>
    <row r="452" s="4" customFormat="1" ht="120" customHeight="1" spans="1:15">
      <c r="A452" s="11"/>
      <c r="B452" s="56"/>
      <c r="C452" s="14"/>
      <c r="D452" s="14"/>
      <c r="E452" s="56"/>
      <c r="F452" s="35"/>
      <c r="G452" s="35"/>
      <c r="H452" s="34"/>
      <c r="I452" s="34"/>
      <c r="J452" s="34"/>
      <c r="K452" s="34"/>
      <c r="L452" s="61"/>
      <c r="M452" s="34"/>
      <c r="N452" s="13"/>
      <c r="O452" s="36"/>
    </row>
    <row r="453" s="4" customFormat="1" ht="120" customHeight="1" spans="1:15">
      <c r="A453" s="11"/>
      <c r="B453" s="56"/>
      <c r="C453" s="14"/>
      <c r="D453" s="14"/>
      <c r="E453" s="56"/>
      <c r="F453" s="29"/>
      <c r="G453" s="29"/>
      <c r="H453" s="37"/>
      <c r="I453" s="37"/>
      <c r="J453" s="37"/>
      <c r="K453" s="37"/>
      <c r="L453" s="62"/>
      <c r="M453" s="37"/>
      <c r="N453" s="13"/>
      <c r="O453" s="38"/>
    </row>
    <row r="454" s="3" customFormat="1" ht="120" customHeight="1" spans="1:15">
      <c r="A454" s="11">
        <f>MAX(A$1:A451)+1</f>
        <v>151</v>
      </c>
      <c r="B454" s="56" t="s">
        <v>381</v>
      </c>
      <c r="C454" s="14"/>
      <c r="D454" s="14" t="s">
        <v>62</v>
      </c>
      <c r="E454" s="56" t="s">
        <v>382</v>
      </c>
      <c r="F454" s="32" t="s">
        <v>19</v>
      </c>
      <c r="G454" s="32" t="s">
        <v>64</v>
      </c>
      <c r="H454" s="31" t="s">
        <v>21</v>
      </c>
      <c r="I454" s="31" t="s">
        <v>209</v>
      </c>
      <c r="J454" s="31" t="s">
        <v>66</v>
      </c>
      <c r="K454" s="31" t="s">
        <v>152</v>
      </c>
      <c r="L454" s="60" t="s">
        <v>282</v>
      </c>
      <c r="M454" s="31" t="s">
        <v>26</v>
      </c>
      <c r="N454" s="13" t="s">
        <v>69</v>
      </c>
      <c r="O454" s="33"/>
    </row>
    <row r="455" s="4" customFormat="1" ht="120" customHeight="1" spans="1:15">
      <c r="A455" s="11"/>
      <c r="B455" s="56"/>
      <c r="C455" s="14"/>
      <c r="D455" s="14"/>
      <c r="E455" s="56"/>
      <c r="F455" s="35"/>
      <c r="G455" s="35"/>
      <c r="H455" s="34"/>
      <c r="I455" s="34"/>
      <c r="J455" s="34"/>
      <c r="K455" s="34"/>
      <c r="L455" s="61"/>
      <c r="M455" s="34"/>
      <c r="N455" s="13"/>
      <c r="O455" s="36"/>
    </row>
    <row r="456" s="4" customFormat="1" ht="52" customHeight="1" spans="1:15">
      <c r="A456" s="11"/>
      <c r="B456" s="56"/>
      <c r="C456" s="14"/>
      <c r="D456" s="14"/>
      <c r="E456" s="56"/>
      <c r="F456" s="29"/>
      <c r="G456" s="29"/>
      <c r="H456" s="37"/>
      <c r="I456" s="37"/>
      <c r="J456" s="37"/>
      <c r="K456" s="37"/>
      <c r="L456" s="62"/>
      <c r="M456" s="37"/>
      <c r="N456" s="13"/>
      <c r="O456" s="38"/>
    </row>
    <row r="457" s="3" customFormat="1" ht="120" customHeight="1" spans="1:15">
      <c r="A457" s="50">
        <f>MAX(A$1:A454)+1</f>
        <v>152</v>
      </c>
      <c r="B457" s="13" t="s">
        <v>383</v>
      </c>
      <c r="C457" s="14"/>
      <c r="D457" s="14" t="s">
        <v>62</v>
      </c>
      <c r="E457" s="13" t="s">
        <v>384</v>
      </c>
      <c r="F457" s="32" t="s">
        <v>19</v>
      </c>
      <c r="G457" s="32" t="s">
        <v>64</v>
      </c>
      <c r="H457" s="31" t="s">
        <v>21</v>
      </c>
      <c r="I457" s="31" t="s">
        <v>385</v>
      </c>
      <c r="J457" s="31" t="s">
        <v>66</v>
      </c>
      <c r="K457" s="31" t="s">
        <v>152</v>
      </c>
      <c r="L457" s="31" t="s">
        <v>386</v>
      </c>
      <c r="M457" s="31" t="s">
        <v>26</v>
      </c>
      <c r="N457" s="13" t="s">
        <v>69</v>
      </c>
      <c r="O457" s="33"/>
    </row>
    <row r="458" s="4" customFormat="1" ht="120" customHeight="1" spans="1:15">
      <c r="A458" s="50"/>
      <c r="B458" s="13"/>
      <c r="C458" s="14"/>
      <c r="D458" s="14"/>
      <c r="E458" s="13"/>
      <c r="F458" s="35"/>
      <c r="G458" s="35"/>
      <c r="H458" s="34"/>
      <c r="I458" s="34"/>
      <c r="J458" s="34"/>
      <c r="K458" s="34"/>
      <c r="L458" s="34"/>
      <c r="M458" s="34"/>
      <c r="N458" s="13"/>
      <c r="O458" s="36"/>
    </row>
    <row r="459" s="4" customFormat="1" ht="185" customHeight="1" spans="1:15">
      <c r="A459" s="50"/>
      <c r="B459" s="13"/>
      <c r="C459" s="14"/>
      <c r="D459" s="14"/>
      <c r="E459" s="13"/>
      <c r="F459" s="29"/>
      <c r="G459" s="29"/>
      <c r="H459" s="37"/>
      <c r="I459" s="37"/>
      <c r="J459" s="37"/>
      <c r="K459" s="37"/>
      <c r="L459" s="37"/>
      <c r="M459" s="37"/>
      <c r="N459" s="13"/>
      <c r="O459" s="38"/>
    </row>
    <row r="460" s="3" customFormat="1" ht="120" customHeight="1" spans="1:15">
      <c r="A460" s="11">
        <f>MAX(A$1:A457)+1</f>
        <v>153</v>
      </c>
      <c r="B460" s="13" t="s">
        <v>387</v>
      </c>
      <c r="C460" s="14"/>
      <c r="D460" s="14" t="s">
        <v>62</v>
      </c>
      <c r="E460" s="56" t="s">
        <v>388</v>
      </c>
      <c r="F460" s="32" t="s">
        <v>19</v>
      </c>
      <c r="G460" s="32" t="s">
        <v>64</v>
      </c>
      <c r="H460" s="31" t="s">
        <v>21</v>
      </c>
      <c r="I460" s="31" t="s">
        <v>389</v>
      </c>
      <c r="J460" s="31" t="s">
        <v>66</v>
      </c>
      <c r="K460" s="31" t="s">
        <v>152</v>
      </c>
      <c r="L460" s="31" t="s">
        <v>386</v>
      </c>
      <c r="M460" s="31" t="s">
        <v>26</v>
      </c>
      <c r="N460" s="13" t="s">
        <v>69</v>
      </c>
      <c r="O460" s="33"/>
    </row>
    <row r="461" s="4" customFormat="1" ht="120" customHeight="1" spans="1:15">
      <c r="A461" s="11"/>
      <c r="B461" s="13"/>
      <c r="C461" s="14"/>
      <c r="D461" s="14"/>
      <c r="E461" s="56"/>
      <c r="F461" s="35"/>
      <c r="G461" s="35"/>
      <c r="H461" s="34"/>
      <c r="I461" s="34"/>
      <c r="J461" s="34"/>
      <c r="K461" s="34"/>
      <c r="L461" s="34"/>
      <c r="M461" s="34"/>
      <c r="N461" s="13"/>
      <c r="O461" s="36"/>
    </row>
    <row r="462" s="4" customFormat="1" ht="120" customHeight="1" spans="1:15">
      <c r="A462" s="11"/>
      <c r="B462" s="13"/>
      <c r="C462" s="14"/>
      <c r="D462" s="14"/>
      <c r="E462" s="56"/>
      <c r="F462" s="29"/>
      <c r="G462" s="29"/>
      <c r="H462" s="37"/>
      <c r="I462" s="37"/>
      <c r="J462" s="37"/>
      <c r="K462" s="37"/>
      <c r="L462" s="37"/>
      <c r="M462" s="37"/>
      <c r="N462" s="13"/>
      <c r="O462" s="38"/>
    </row>
    <row r="463" s="3" customFormat="1" ht="120" customHeight="1" spans="1:15">
      <c r="A463" s="11">
        <f>MAX(A$1:A460)+1</f>
        <v>154</v>
      </c>
      <c r="B463" s="13" t="s">
        <v>390</v>
      </c>
      <c r="C463" s="14"/>
      <c r="D463" s="14" t="s">
        <v>62</v>
      </c>
      <c r="E463" s="56" t="s">
        <v>391</v>
      </c>
      <c r="F463" s="32" t="s">
        <v>19</v>
      </c>
      <c r="G463" s="32" t="s">
        <v>64</v>
      </c>
      <c r="H463" s="31" t="s">
        <v>21</v>
      </c>
      <c r="I463" s="31" t="s">
        <v>389</v>
      </c>
      <c r="J463" s="31" t="s">
        <v>66</v>
      </c>
      <c r="K463" s="31" t="s">
        <v>152</v>
      </c>
      <c r="L463" s="31" t="s">
        <v>386</v>
      </c>
      <c r="M463" s="31" t="s">
        <v>26</v>
      </c>
      <c r="N463" s="13" t="s">
        <v>69</v>
      </c>
      <c r="O463" s="33"/>
    </row>
    <row r="464" s="4" customFormat="1" ht="120" customHeight="1" spans="1:15">
      <c r="A464" s="11"/>
      <c r="B464" s="13"/>
      <c r="C464" s="14"/>
      <c r="D464" s="14"/>
      <c r="E464" s="56"/>
      <c r="F464" s="35"/>
      <c r="G464" s="35"/>
      <c r="H464" s="34"/>
      <c r="I464" s="34"/>
      <c r="J464" s="34"/>
      <c r="K464" s="34"/>
      <c r="L464" s="34"/>
      <c r="M464" s="34"/>
      <c r="N464" s="13"/>
      <c r="O464" s="36"/>
    </row>
    <row r="465" s="4" customFormat="1" ht="120" customHeight="1" spans="1:15">
      <c r="A465" s="11"/>
      <c r="B465" s="13"/>
      <c r="C465" s="14"/>
      <c r="D465" s="14"/>
      <c r="E465" s="56"/>
      <c r="F465" s="29"/>
      <c r="G465" s="29"/>
      <c r="H465" s="37"/>
      <c r="I465" s="37"/>
      <c r="J465" s="37"/>
      <c r="K465" s="37"/>
      <c r="L465" s="37"/>
      <c r="M465" s="37"/>
      <c r="N465" s="13"/>
      <c r="O465" s="38"/>
    </row>
    <row r="466" s="3" customFormat="1" ht="120" customHeight="1" spans="1:15">
      <c r="A466" s="11">
        <f>MAX(A$1:A463)+1</f>
        <v>155</v>
      </c>
      <c r="B466" s="13" t="s">
        <v>392</v>
      </c>
      <c r="C466" s="14"/>
      <c r="D466" s="14" t="s">
        <v>62</v>
      </c>
      <c r="E466" s="56" t="s">
        <v>393</v>
      </c>
      <c r="F466" s="32" t="s">
        <v>19</v>
      </c>
      <c r="G466" s="32" t="s">
        <v>64</v>
      </c>
      <c r="H466" s="31" t="s">
        <v>21</v>
      </c>
      <c r="I466" s="31" t="s">
        <v>389</v>
      </c>
      <c r="J466" s="31" t="s">
        <v>66</v>
      </c>
      <c r="K466" s="31" t="s">
        <v>152</v>
      </c>
      <c r="L466" s="31" t="s">
        <v>386</v>
      </c>
      <c r="M466" s="31" t="s">
        <v>26</v>
      </c>
      <c r="N466" s="13" t="s">
        <v>69</v>
      </c>
      <c r="O466" s="33"/>
    </row>
    <row r="467" s="4" customFormat="1" ht="120" customHeight="1" spans="1:15">
      <c r="A467" s="11"/>
      <c r="B467" s="13"/>
      <c r="C467" s="14"/>
      <c r="D467" s="14"/>
      <c r="E467" s="56"/>
      <c r="F467" s="35"/>
      <c r="G467" s="35"/>
      <c r="H467" s="34"/>
      <c r="I467" s="34"/>
      <c r="J467" s="34"/>
      <c r="K467" s="34"/>
      <c r="L467" s="34"/>
      <c r="M467" s="34"/>
      <c r="N467" s="13"/>
      <c r="O467" s="36"/>
    </row>
    <row r="468" s="4" customFormat="1" ht="120" customHeight="1" spans="1:15">
      <c r="A468" s="11"/>
      <c r="B468" s="13"/>
      <c r="C468" s="14"/>
      <c r="D468" s="14"/>
      <c r="E468" s="56"/>
      <c r="F468" s="29"/>
      <c r="G468" s="29"/>
      <c r="H468" s="37"/>
      <c r="I468" s="37"/>
      <c r="J468" s="37"/>
      <c r="K468" s="37"/>
      <c r="L468" s="37"/>
      <c r="M468" s="37"/>
      <c r="N468" s="13"/>
      <c r="O468" s="38"/>
    </row>
    <row r="469" s="3" customFormat="1" ht="120" customHeight="1" spans="1:15">
      <c r="A469" s="11">
        <f>MAX(A$1:A466)+1</f>
        <v>156</v>
      </c>
      <c r="B469" s="13" t="s">
        <v>394</v>
      </c>
      <c r="C469" s="14"/>
      <c r="D469" s="14" t="s">
        <v>62</v>
      </c>
      <c r="E469" s="56" t="s">
        <v>395</v>
      </c>
      <c r="F469" s="32" t="s">
        <v>19</v>
      </c>
      <c r="G469" s="32" t="s">
        <v>64</v>
      </c>
      <c r="H469" s="31" t="s">
        <v>21</v>
      </c>
      <c r="I469" s="31" t="s">
        <v>396</v>
      </c>
      <c r="J469" s="31" t="s">
        <v>66</v>
      </c>
      <c r="K469" s="31" t="s">
        <v>152</v>
      </c>
      <c r="L469" s="31" t="s">
        <v>386</v>
      </c>
      <c r="M469" s="31" t="s">
        <v>26</v>
      </c>
      <c r="N469" s="13" t="s">
        <v>69</v>
      </c>
      <c r="O469" s="33"/>
    </row>
    <row r="470" s="4" customFormat="1" ht="120" customHeight="1" spans="1:15">
      <c r="A470" s="11"/>
      <c r="B470" s="13"/>
      <c r="C470" s="14"/>
      <c r="D470" s="14"/>
      <c r="E470" s="56"/>
      <c r="F470" s="35"/>
      <c r="G470" s="35"/>
      <c r="H470" s="34"/>
      <c r="I470" s="34"/>
      <c r="J470" s="34"/>
      <c r="K470" s="34"/>
      <c r="L470" s="34"/>
      <c r="M470" s="34"/>
      <c r="N470" s="13"/>
      <c r="O470" s="36"/>
    </row>
    <row r="471" s="4" customFormat="1" ht="120" customHeight="1" spans="1:15">
      <c r="A471" s="11"/>
      <c r="B471" s="13"/>
      <c r="C471" s="14"/>
      <c r="D471" s="14"/>
      <c r="E471" s="56"/>
      <c r="F471" s="29"/>
      <c r="G471" s="29"/>
      <c r="H471" s="37"/>
      <c r="I471" s="37"/>
      <c r="J471" s="37"/>
      <c r="K471" s="37"/>
      <c r="L471" s="37"/>
      <c r="M471" s="37"/>
      <c r="N471" s="13"/>
      <c r="O471" s="38"/>
    </row>
    <row r="472" s="3" customFormat="1" ht="120" customHeight="1" spans="1:15">
      <c r="A472" s="50">
        <f>MAX(A$1:A469)+1</f>
        <v>157</v>
      </c>
      <c r="B472" s="13" t="s">
        <v>397</v>
      </c>
      <c r="C472" s="14"/>
      <c r="D472" s="14" t="s">
        <v>62</v>
      </c>
      <c r="E472" s="13" t="s">
        <v>398</v>
      </c>
      <c r="F472" s="32" t="s">
        <v>19</v>
      </c>
      <c r="G472" s="32" t="s">
        <v>64</v>
      </c>
      <c r="H472" s="31" t="s">
        <v>21</v>
      </c>
      <c r="I472" s="31" t="s">
        <v>399</v>
      </c>
      <c r="J472" s="31" t="s">
        <v>66</v>
      </c>
      <c r="K472" s="31" t="s">
        <v>152</v>
      </c>
      <c r="L472" s="31" t="s">
        <v>386</v>
      </c>
      <c r="M472" s="31" t="s">
        <v>26</v>
      </c>
      <c r="N472" s="13" t="s">
        <v>69</v>
      </c>
      <c r="O472" s="33"/>
    </row>
    <row r="473" s="4" customFormat="1" ht="120" customHeight="1" spans="1:15">
      <c r="A473" s="50"/>
      <c r="B473" s="13"/>
      <c r="C473" s="14"/>
      <c r="D473" s="14"/>
      <c r="E473" s="13"/>
      <c r="F473" s="35"/>
      <c r="G473" s="35"/>
      <c r="H473" s="34"/>
      <c r="I473" s="34"/>
      <c r="J473" s="34"/>
      <c r="K473" s="34"/>
      <c r="L473" s="34"/>
      <c r="M473" s="34"/>
      <c r="N473" s="13"/>
      <c r="O473" s="36"/>
    </row>
    <row r="474" s="4" customFormat="1" ht="120" customHeight="1" spans="1:15">
      <c r="A474" s="50"/>
      <c r="B474" s="13"/>
      <c r="C474" s="14"/>
      <c r="D474" s="14"/>
      <c r="E474" s="13"/>
      <c r="F474" s="29"/>
      <c r="G474" s="29"/>
      <c r="H474" s="37"/>
      <c r="I474" s="37"/>
      <c r="J474" s="37"/>
      <c r="K474" s="37"/>
      <c r="L474" s="37"/>
      <c r="M474" s="37"/>
      <c r="N474" s="13"/>
      <c r="O474" s="38"/>
    </row>
    <row r="475" s="3" customFormat="1" ht="120" customHeight="1" spans="1:15">
      <c r="A475" s="50">
        <f>MAX(A$1:A472)+1</f>
        <v>158</v>
      </c>
      <c r="B475" s="13" t="s">
        <v>400</v>
      </c>
      <c r="C475" s="14"/>
      <c r="D475" s="14" t="s">
        <v>62</v>
      </c>
      <c r="E475" s="63" t="s">
        <v>401</v>
      </c>
      <c r="F475" s="32" t="s">
        <v>19</v>
      </c>
      <c r="G475" s="32" t="s">
        <v>64</v>
      </c>
      <c r="H475" s="31" t="s">
        <v>21</v>
      </c>
      <c r="I475" s="31" t="s">
        <v>399</v>
      </c>
      <c r="J475" s="31" t="s">
        <v>66</v>
      </c>
      <c r="K475" s="31" t="s">
        <v>152</v>
      </c>
      <c r="L475" s="31" t="s">
        <v>386</v>
      </c>
      <c r="M475" s="31" t="s">
        <v>26</v>
      </c>
      <c r="N475" s="13" t="s">
        <v>69</v>
      </c>
      <c r="O475" s="33"/>
    </row>
    <row r="476" s="4" customFormat="1" ht="120" customHeight="1" spans="1:15">
      <c r="A476" s="50"/>
      <c r="B476" s="13"/>
      <c r="C476" s="14"/>
      <c r="D476" s="14"/>
      <c r="E476" s="63"/>
      <c r="F476" s="35"/>
      <c r="G476" s="35"/>
      <c r="H476" s="34"/>
      <c r="I476" s="34"/>
      <c r="J476" s="34"/>
      <c r="K476" s="34"/>
      <c r="L476" s="34"/>
      <c r="M476" s="34"/>
      <c r="N476" s="13"/>
      <c r="O476" s="36"/>
    </row>
    <row r="477" s="4" customFormat="1" ht="120" customHeight="1" spans="1:15">
      <c r="A477" s="50"/>
      <c r="B477" s="13"/>
      <c r="C477" s="14"/>
      <c r="D477" s="14"/>
      <c r="E477" s="63"/>
      <c r="F477" s="29"/>
      <c r="G477" s="29"/>
      <c r="H477" s="37"/>
      <c r="I477" s="37"/>
      <c r="J477" s="37"/>
      <c r="K477" s="37"/>
      <c r="L477" s="37"/>
      <c r="M477" s="37"/>
      <c r="N477" s="13"/>
      <c r="O477" s="38"/>
    </row>
    <row r="478" s="3" customFormat="1" ht="120" customHeight="1" spans="1:15">
      <c r="A478" s="50">
        <f>MAX(A$1:A475)+1</f>
        <v>159</v>
      </c>
      <c r="B478" s="13" t="s">
        <v>402</v>
      </c>
      <c r="C478" s="14"/>
      <c r="D478" s="14" t="s">
        <v>62</v>
      </c>
      <c r="E478" s="13" t="s">
        <v>403</v>
      </c>
      <c r="F478" s="32" t="s">
        <v>19</v>
      </c>
      <c r="G478" s="32" t="s">
        <v>64</v>
      </c>
      <c r="H478" s="31" t="s">
        <v>21</v>
      </c>
      <c r="I478" s="31" t="s">
        <v>399</v>
      </c>
      <c r="J478" s="31" t="s">
        <v>66</v>
      </c>
      <c r="K478" s="31" t="s">
        <v>152</v>
      </c>
      <c r="L478" s="31" t="s">
        <v>386</v>
      </c>
      <c r="M478" s="31" t="s">
        <v>26</v>
      </c>
      <c r="N478" s="13" t="s">
        <v>69</v>
      </c>
      <c r="O478" s="33"/>
    </row>
    <row r="479" s="4" customFormat="1" ht="120" customHeight="1" spans="1:15">
      <c r="A479" s="50"/>
      <c r="B479" s="13"/>
      <c r="C479" s="14"/>
      <c r="D479" s="14"/>
      <c r="E479" s="13"/>
      <c r="F479" s="35"/>
      <c r="G479" s="35"/>
      <c r="H479" s="34"/>
      <c r="I479" s="34"/>
      <c r="J479" s="34"/>
      <c r="K479" s="34"/>
      <c r="L479" s="34"/>
      <c r="M479" s="34"/>
      <c r="N479" s="13"/>
      <c r="O479" s="36"/>
    </row>
    <row r="480" s="4" customFormat="1" ht="120" customHeight="1" spans="1:15">
      <c r="A480" s="50"/>
      <c r="B480" s="13"/>
      <c r="C480" s="14"/>
      <c r="D480" s="14"/>
      <c r="E480" s="13"/>
      <c r="F480" s="29"/>
      <c r="G480" s="29"/>
      <c r="H480" s="37"/>
      <c r="I480" s="37"/>
      <c r="J480" s="37"/>
      <c r="K480" s="37"/>
      <c r="L480" s="37"/>
      <c r="M480" s="37"/>
      <c r="N480" s="13"/>
      <c r="O480" s="38"/>
    </row>
    <row r="481" s="3" customFormat="1" ht="120" customHeight="1" spans="1:15">
      <c r="A481" s="50">
        <f>MAX(A$1:A478)+1</f>
        <v>160</v>
      </c>
      <c r="B481" s="13" t="s">
        <v>404</v>
      </c>
      <c r="C481" s="14"/>
      <c r="D481" s="14" t="s">
        <v>62</v>
      </c>
      <c r="E481" s="13" t="s">
        <v>405</v>
      </c>
      <c r="F481" s="32" t="s">
        <v>19</v>
      </c>
      <c r="G481" s="32" t="s">
        <v>64</v>
      </c>
      <c r="H481" s="31" t="s">
        <v>21</v>
      </c>
      <c r="I481" s="31" t="s">
        <v>399</v>
      </c>
      <c r="J481" s="31" t="s">
        <v>66</v>
      </c>
      <c r="K481" s="31" t="s">
        <v>152</v>
      </c>
      <c r="L481" s="31" t="s">
        <v>386</v>
      </c>
      <c r="M481" s="31" t="s">
        <v>26</v>
      </c>
      <c r="N481" s="13" t="s">
        <v>69</v>
      </c>
      <c r="O481" s="33"/>
    </row>
    <row r="482" s="4" customFormat="1" ht="120" customHeight="1" spans="1:15">
      <c r="A482" s="50"/>
      <c r="B482" s="13"/>
      <c r="C482" s="14"/>
      <c r="D482" s="14"/>
      <c r="E482" s="13"/>
      <c r="F482" s="35"/>
      <c r="G482" s="35"/>
      <c r="H482" s="34"/>
      <c r="I482" s="34"/>
      <c r="J482" s="34"/>
      <c r="K482" s="34"/>
      <c r="L482" s="34"/>
      <c r="M482" s="34"/>
      <c r="N482" s="13"/>
      <c r="O482" s="36"/>
    </row>
    <row r="483" s="4" customFormat="1" ht="120" customHeight="1" spans="1:15">
      <c r="A483" s="50"/>
      <c r="B483" s="13"/>
      <c r="C483" s="14"/>
      <c r="D483" s="14"/>
      <c r="E483" s="13"/>
      <c r="F483" s="29"/>
      <c r="G483" s="29"/>
      <c r="H483" s="37"/>
      <c r="I483" s="37"/>
      <c r="J483" s="37"/>
      <c r="K483" s="37"/>
      <c r="L483" s="37"/>
      <c r="M483" s="37"/>
      <c r="N483" s="13"/>
      <c r="O483" s="38"/>
    </row>
    <row r="484" s="3" customFormat="1" ht="120" customHeight="1" spans="1:15">
      <c r="A484" s="50">
        <f>MAX(A$1:A481)+1</f>
        <v>161</v>
      </c>
      <c r="B484" s="13" t="s">
        <v>406</v>
      </c>
      <c r="C484" s="14"/>
      <c r="D484" s="14" t="s">
        <v>62</v>
      </c>
      <c r="E484" s="13" t="s">
        <v>407</v>
      </c>
      <c r="F484" s="32" t="s">
        <v>19</v>
      </c>
      <c r="G484" s="32" t="s">
        <v>64</v>
      </c>
      <c r="H484" s="31" t="s">
        <v>21</v>
      </c>
      <c r="I484" s="31" t="s">
        <v>399</v>
      </c>
      <c r="J484" s="31" t="s">
        <v>66</v>
      </c>
      <c r="K484" s="31" t="s">
        <v>152</v>
      </c>
      <c r="L484" s="31" t="s">
        <v>386</v>
      </c>
      <c r="M484" s="31" t="s">
        <v>26</v>
      </c>
      <c r="N484" s="13" t="s">
        <v>69</v>
      </c>
      <c r="O484" s="33"/>
    </row>
    <row r="485" s="4" customFormat="1" ht="120" customHeight="1" spans="1:15">
      <c r="A485" s="50"/>
      <c r="B485" s="13"/>
      <c r="C485" s="14"/>
      <c r="D485" s="14"/>
      <c r="E485" s="13"/>
      <c r="F485" s="35"/>
      <c r="G485" s="35"/>
      <c r="H485" s="34"/>
      <c r="I485" s="34"/>
      <c r="J485" s="34"/>
      <c r="K485" s="34"/>
      <c r="L485" s="34"/>
      <c r="M485" s="34"/>
      <c r="N485" s="13"/>
      <c r="O485" s="36"/>
    </row>
    <row r="486" s="4" customFormat="1" ht="120" customHeight="1" spans="1:15">
      <c r="A486" s="50"/>
      <c r="B486" s="13"/>
      <c r="C486" s="14"/>
      <c r="D486" s="14"/>
      <c r="E486" s="13"/>
      <c r="F486" s="29"/>
      <c r="G486" s="29"/>
      <c r="H486" s="37"/>
      <c r="I486" s="37"/>
      <c r="J486" s="37"/>
      <c r="K486" s="37"/>
      <c r="L486" s="37"/>
      <c r="M486" s="37"/>
      <c r="N486" s="13"/>
      <c r="O486" s="38"/>
    </row>
    <row r="487" s="3" customFormat="1" ht="120" customHeight="1" spans="1:15">
      <c r="A487" s="50">
        <f>MAX(A$1:A484)+1</f>
        <v>162</v>
      </c>
      <c r="B487" s="13" t="s">
        <v>408</v>
      </c>
      <c r="C487" s="14"/>
      <c r="D487" s="14" t="s">
        <v>62</v>
      </c>
      <c r="E487" s="13" t="s">
        <v>409</v>
      </c>
      <c r="F487" s="32" t="s">
        <v>19</v>
      </c>
      <c r="G487" s="32" t="s">
        <v>64</v>
      </c>
      <c r="H487" s="31" t="s">
        <v>21</v>
      </c>
      <c r="I487" s="31" t="s">
        <v>399</v>
      </c>
      <c r="J487" s="31" t="s">
        <v>66</v>
      </c>
      <c r="K487" s="31" t="s">
        <v>152</v>
      </c>
      <c r="L487" s="31" t="s">
        <v>386</v>
      </c>
      <c r="M487" s="31" t="s">
        <v>26</v>
      </c>
      <c r="N487" s="13" t="s">
        <v>69</v>
      </c>
      <c r="O487" s="33"/>
    </row>
    <row r="488" s="4" customFormat="1" ht="120" customHeight="1" spans="1:15">
      <c r="A488" s="50"/>
      <c r="B488" s="13"/>
      <c r="C488" s="14"/>
      <c r="D488" s="14"/>
      <c r="E488" s="13"/>
      <c r="F488" s="35"/>
      <c r="G488" s="35"/>
      <c r="H488" s="34"/>
      <c r="I488" s="34"/>
      <c r="J488" s="34"/>
      <c r="K488" s="34"/>
      <c r="L488" s="34"/>
      <c r="M488" s="34"/>
      <c r="N488" s="13"/>
      <c r="O488" s="36"/>
    </row>
    <row r="489" s="4" customFormat="1" ht="120" customHeight="1" spans="1:15">
      <c r="A489" s="50"/>
      <c r="B489" s="13"/>
      <c r="C489" s="14"/>
      <c r="D489" s="14"/>
      <c r="E489" s="13"/>
      <c r="F489" s="29"/>
      <c r="G489" s="29"/>
      <c r="H489" s="37"/>
      <c r="I489" s="37"/>
      <c r="J489" s="37"/>
      <c r="K489" s="37"/>
      <c r="L489" s="37"/>
      <c r="M489" s="37"/>
      <c r="N489" s="13"/>
      <c r="O489" s="38"/>
    </row>
    <row r="490" s="3" customFormat="1" ht="120" customHeight="1" spans="1:15">
      <c r="A490" s="50">
        <f>MAX(A$1:A487)+1</f>
        <v>163</v>
      </c>
      <c r="B490" s="13" t="s">
        <v>410</v>
      </c>
      <c r="C490" s="14"/>
      <c r="D490" s="14" t="s">
        <v>62</v>
      </c>
      <c r="E490" s="13" t="s">
        <v>411</v>
      </c>
      <c r="F490" s="32" t="s">
        <v>19</v>
      </c>
      <c r="G490" s="32" t="s">
        <v>64</v>
      </c>
      <c r="H490" s="31" t="s">
        <v>21</v>
      </c>
      <c r="I490" s="31" t="s">
        <v>399</v>
      </c>
      <c r="J490" s="31" t="s">
        <v>66</v>
      </c>
      <c r="K490" s="31" t="s">
        <v>152</v>
      </c>
      <c r="L490" s="31" t="s">
        <v>386</v>
      </c>
      <c r="M490" s="31" t="s">
        <v>26</v>
      </c>
      <c r="N490" s="13" t="s">
        <v>69</v>
      </c>
      <c r="O490" s="33"/>
    </row>
    <row r="491" s="4" customFormat="1" ht="120" customHeight="1" spans="1:15">
      <c r="A491" s="50"/>
      <c r="B491" s="13"/>
      <c r="C491" s="14"/>
      <c r="D491" s="14"/>
      <c r="E491" s="13"/>
      <c r="F491" s="35"/>
      <c r="G491" s="35"/>
      <c r="H491" s="34"/>
      <c r="I491" s="34"/>
      <c r="J491" s="34"/>
      <c r="K491" s="34"/>
      <c r="L491" s="34"/>
      <c r="M491" s="34"/>
      <c r="N491" s="13"/>
      <c r="O491" s="36"/>
    </row>
    <row r="492" s="4" customFormat="1" ht="120" customHeight="1" spans="1:15">
      <c r="A492" s="50"/>
      <c r="B492" s="13"/>
      <c r="C492" s="14"/>
      <c r="D492" s="14"/>
      <c r="E492" s="13"/>
      <c r="F492" s="29"/>
      <c r="G492" s="29"/>
      <c r="H492" s="37"/>
      <c r="I492" s="37"/>
      <c r="J492" s="37"/>
      <c r="K492" s="37"/>
      <c r="L492" s="37"/>
      <c r="M492" s="37"/>
      <c r="N492" s="13"/>
      <c r="O492" s="38"/>
    </row>
    <row r="493" s="3" customFormat="1" ht="120" customHeight="1" spans="1:15">
      <c r="A493" s="50">
        <f>MAX(A$1:A490)+1</f>
        <v>164</v>
      </c>
      <c r="B493" s="13" t="s">
        <v>412</v>
      </c>
      <c r="C493" s="14"/>
      <c r="D493" s="14" t="s">
        <v>62</v>
      </c>
      <c r="E493" s="13" t="s">
        <v>413</v>
      </c>
      <c r="F493" s="32" t="s">
        <v>19</v>
      </c>
      <c r="G493" s="32" t="s">
        <v>64</v>
      </c>
      <c r="H493" s="31" t="s">
        <v>21</v>
      </c>
      <c r="I493" s="31" t="s">
        <v>399</v>
      </c>
      <c r="J493" s="31" t="s">
        <v>66</v>
      </c>
      <c r="K493" s="31" t="s">
        <v>152</v>
      </c>
      <c r="L493" s="31" t="s">
        <v>386</v>
      </c>
      <c r="M493" s="31" t="s">
        <v>26</v>
      </c>
      <c r="N493" s="13" t="s">
        <v>69</v>
      </c>
      <c r="O493" s="33"/>
    </row>
    <row r="494" s="4" customFormat="1" ht="120" customHeight="1" spans="1:15">
      <c r="A494" s="50"/>
      <c r="B494" s="13"/>
      <c r="C494" s="14"/>
      <c r="D494" s="14"/>
      <c r="E494" s="13"/>
      <c r="F494" s="35"/>
      <c r="G494" s="35"/>
      <c r="H494" s="34"/>
      <c r="I494" s="34"/>
      <c r="J494" s="34"/>
      <c r="K494" s="34"/>
      <c r="L494" s="34"/>
      <c r="M494" s="34"/>
      <c r="N494" s="13"/>
      <c r="O494" s="36"/>
    </row>
    <row r="495" s="4" customFormat="1" ht="120" customHeight="1" spans="1:15">
      <c r="A495" s="50"/>
      <c r="B495" s="13"/>
      <c r="C495" s="14"/>
      <c r="D495" s="14"/>
      <c r="E495" s="13"/>
      <c r="F495" s="29"/>
      <c r="G495" s="29"/>
      <c r="H495" s="37"/>
      <c r="I495" s="37"/>
      <c r="J495" s="37"/>
      <c r="K495" s="37"/>
      <c r="L495" s="37"/>
      <c r="M495" s="37"/>
      <c r="N495" s="13"/>
      <c r="O495" s="38"/>
    </row>
    <row r="496" s="3" customFormat="1" ht="120" customHeight="1" spans="1:15">
      <c r="A496" s="50">
        <f>MAX(A$1:A493)+1</f>
        <v>165</v>
      </c>
      <c r="B496" s="13" t="s">
        <v>414</v>
      </c>
      <c r="C496" s="14"/>
      <c r="D496" s="14" t="s">
        <v>62</v>
      </c>
      <c r="E496" s="13" t="s">
        <v>415</v>
      </c>
      <c r="F496" s="32" t="s">
        <v>19</v>
      </c>
      <c r="G496" s="32" t="s">
        <v>64</v>
      </c>
      <c r="H496" s="31" t="s">
        <v>21</v>
      </c>
      <c r="I496" s="31" t="s">
        <v>399</v>
      </c>
      <c r="J496" s="31" t="s">
        <v>66</v>
      </c>
      <c r="K496" s="31" t="s">
        <v>152</v>
      </c>
      <c r="L496" s="31" t="s">
        <v>386</v>
      </c>
      <c r="M496" s="31" t="s">
        <v>26</v>
      </c>
      <c r="N496" s="13" t="s">
        <v>69</v>
      </c>
      <c r="O496" s="33"/>
    </row>
    <row r="497" s="4" customFormat="1" ht="120" customHeight="1" spans="1:15">
      <c r="A497" s="50"/>
      <c r="B497" s="13"/>
      <c r="C497" s="14"/>
      <c r="D497" s="14"/>
      <c r="E497" s="13"/>
      <c r="F497" s="35"/>
      <c r="G497" s="35"/>
      <c r="H497" s="34"/>
      <c r="I497" s="34"/>
      <c r="J497" s="34"/>
      <c r="K497" s="34"/>
      <c r="L497" s="34"/>
      <c r="M497" s="34"/>
      <c r="N497" s="13"/>
      <c r="O497" s="36"/>
    </row>
    <row r="498" s="4" customFormat="1" ht="120" customHeight="1" spans="1:15">
      <c r="A498" s="50"/>
      <c r="B498" s="13"/>
      <c r="C498" s="14"/>
      <c r="D498" s="14"/>
      <c r="E498" s="13"/>
      <c r="F498" s="29"/>
      <c r="G498" s="29"/>
      <c r="H498" s="37"/>
      <c r="I498" s="37"/>
      <c r="J498" s="37"/>
      <c r="K498" s="37"/>
      <c r="L498" s="37"/>
      <c r="M498" s="37"/>
      <c r="N498" s="13"/>
      <c r="O498" s="38"/>
    </row>
    <row r="499" s="3" customFormat="1" ht="120" customHeight="1" spans="1:15">
      <c r="A499" s="50">
        <f>MAX(A$1:A496)+1</f>
        <v>166</v>
      </c>
      <c r="B499" s="13" t="s">
        <v>416</v>
      </c>
      <c r="C499" s="14"/>
      <c r="D499" s="14" t="s">
        <v>62</v>
      </c>
      <c r="E499" s="13" t="s">
        <v>417</v>
      </c>
      <c r="F499" s="32" t="s">
        <v>19</v>
      </c>
      <c r="G499" s="32" t="s">
        <v>64</v>
      </c>
      <c r="H499" s="31" t="s">
        <v>21</v>
      </c>
      <c r="I499" s="31" t="s">
        <v>399</v>
      </c>
      <c r="J499" s="31" t="s">
        <v>66</v>
      </c>
      <c r="K499" s="31" t="s">
        <v>152</v>
      </c>
      <c r="L499" s="31" t="s">
        <v>386</v>
      </c>
      <c r="M499" s="31" t="s">
        <v>26</v>
      </c>
      <c r="N499" s="13" t="s">
        <v>69</v>
      </c>
      <c r="O499" s="33"/>
    </row>
    <row r="500" s="4" customFormat="1" ht="120" customHeight="1" spans="1:15">
      <c r="A500" s="50"/>
      <c r="B500" s="13"/>
      <c r="C500" s="14"/>
      <c r="D500" s="14"/>
      <c r="E500" s="13"/>
      <c r="F500" s="35"/>
      <c r="G500" s="35"/>
      <c r="H500" s="34"/>
      <c r="I500" s="34"/>
      <c r="J500" s="34"/>
      <c r="K500" s="34"/>
      <c r="L500" s="34"/>
      <c r="M500" s="34"/>
      <c r="N500" s="13"/>
      <c r="O500" s="36"/>
    </row>
    <row r="501" s="4" customFormat="1" ht="120" customHeight="1" spans="1:15">
      <c r="A501" s="50"/>
      <c r="B501" s="13"/>
      <c r="C501" s="14"/>
      <c r="D501" s="14"/>
      <c r="E501" s="13"/>
      <c r="F501" s="29"/>
      <c r="G501" s="29"/>
      <c r="H501" s="37"/>
      <c r="I501" s="37"/>
      <c r="J501" s="37"/>
      <c r="K501" s="37"/>
      <c r="L501" s="37"/>
      <c r="M501" s="37"/>
      <c r="N501" s="13"/>
      <c r="O501" s="38"/>
    </row>
    <row r="502" s="3" customFormat="1" ht="120" customHeight="1" spans="1:15">
      <c r="A502" s="50">
        <f>MAX(A$1:A499)+1</f>
        <v>167</v>
      </c>
      <c r="B502" s="13" t="s">
        <v>418</v>
      </c>
      <c r="C502" s="14"/>
      <c r="D502" s="14" t="s">
        <v>62</v>
      </c>
      <c r="E502" s="13" t="s">
        <v>419</v>
      </c>
      <c r="F502" s="32" t="s">
        <v>19</v>
      </c>
      <c r="G502" s="32" t="s">
        <v>64</v>
      </c>
      <c r="H502" s="31" t="s">
        <v>21</v>
      </c>
      <c r="I502" s="31" t="s">
        <v>399</v>
      </c>
      <c r="J502" s="31" t="s">
        <v>66</v>
      </c>
      <c r="K502" s="31" t="s">
        <v>152</v>
      </c>
      <c r="L502" s="31" t="s">
        <v>386</v>
      </c>
      <c r="M502" s="31" t="s">
        <v>26</v>
      </c>
      <c r="N502" s="13" t="s">
        <v>69</v>
      </c>
      <c r="O502" s="33"/>
    </row>
    <row r="503" s="4" customFormat="1" ht="120" customHeight="1" spans="1:15">
      <c r="A503" s="50"/>
      <c r="B503" s="13"/>
      <c r="C503" s="14"/>
      <c r="D503" s="14"/>
      <c r="E503" s="13"/>
      <c r="F503" s="35"/>
      <c r="G503" s="35"/>
      <c r="H503" s="34"/>
      <c r="I503" s="34"/>
      <c r="J503" s="34"/>
      <c r="K503" s="34"/>
      <c r="L503" s="34"/>
      <c r="M503" s="34"/>
      <c r="N503" s="13"/>
      <c r="O503" s="36"/>
    </row>
    <row r="504" s="4" customFormat="1" ht="120" customHeight="1" spans="1:15">
      <c r="A504" s="50"/>
      <c r="B504" s="13"/>
      <c r="C504" s="14"/>
      <c r="D504" s="14"/>
      <c r="E504" s="13"/>
      <c r="F504" s="29"/>
      <c r="G504" s="29"/>
      <c r="H504" s="37"/>
      <c r="I504" s="37"/>
      <c r="J504" s="37"/>
      <c r="K504" s="37"/>
      <c r="L504" s="37"/>
      <c r="M504" s="37"/>
      <c r="N504" s="13"/>
      <c r="O504" s="38"/>
    </row>
    <row r="505" s="3" customFormat="1" ht="120" customHeight="1" spans="1:15">
      <c r="A505" s="50">
        <f>MAX(A$1:A502)+1</f>
        <v>168</v>
      </c>
      <c r="B505" s="13" t="s">
        <v>420</v>
      </c>
      <c r="C505" s="14"/>
      <c r="D505" s="14" t="s">
        <v>62</v>
      </c>
      <c r="E505" s="13" t="s">
        <v>421</v>
      </c>
      <c r="F505" s="32" t="s">
        <v>19</v>
      </c>
      <c r="G505" s="32" t="s">
        <v>64</v>
      </c>
      <c r="H505" s="31" t="s">
        <v>21</v>
      </c>
      <c r="I505" s="31" t="s">
        <v>399</v>
      </c>
      <c r="J505" s="31" t="s">
        <v>66</v>
      </c>
      <c r="K505" s="31" t="s">
        <v>152</v>
      </c>
      <c r="L505" s="31" t="s">
        <v>386</v>
      </c>
      <c r="M505" s="31" t="s">
        <v>26</v>
      </c>
      <c r="N505" s="13" t="s">
        <v>69</v>
      </c>
      <c r="O505" s="33"/>
    </row>
    <row r="506" s="4" customFormat="1" ht="120" customHeight="1" spans="1:15">
      <c r="A506" s="50"/>
      <c r="B506" s="13"/>
      <c r="C506" s="14"/>
      <c r="D506" s="14"/>
      <c r="E506" s="13"/>
      <c r="F506" s="35"/>
      <c r="G506" s="35"/>
      <c r="H506" s="34"/>
      <c r="I506" s="34"/>
      <c r="J506" s="34"/>
      <c r="K506" s="34"/>
      <c r="L506" s="34"/>
      <c r="M506" s="34"/>
      <c r="N506" s="13"/>
      <c r="O506" s="36"/>
    </row>
    <row r="507" s="4" customFormat="1" ht="120" customHeight="1" spans="1:15">
      <c r="A507" s="50"/>
      <c r="B507" s="13"/>
      <c r="C507" s="14"/>
      <c r="D507" s="14"/>
      <c r="E507" s="13"/>
      <c r="F507" s="29"/>
      <c r="G507" s="29"/>
      <c r="H507" s="37"/>
      <c r="I507" s="37"/>
      <c r="J507" s="37"/>
      <c r="K507" s="37"/>
      <c r="L507" s="37"/>
      <c r="M507" s="37"/>
      <c r="N507" s="13"/>
      <c r="O507" s="38"/>
    </row>
    <row r="508" s="3" customFormat="1" ht="120" customHeight="1" spans="1:15">
      <c r="A508" s="50">
        <f>MAX(A$1:A505)+1</f>
        <v>169</v>
      </c>
      <c r="B508" s="13" t="s">
        <v>422</v>
      </c>
      <c r="C508" s="14"/>
      <c r="D508" s="14" t="s">
        <v>62</v>
      </c>
      <c r="E508" s="13" t="s">
        <v>423</v>
      </c>
      <c r="F508" s="32" t="s">
        <v>19</v>
      </c>
      <c r="G508" s="32" t="s">
        <v>64</v>
      </c>
      <c r="H508" s="31" t="s">
        <v>21</v>
      </c>
      <c r="I508" s="31" t="s">
        <v>399</v>
      </c>
      <c r="J508" s="31" t="s">
        <v>66</v>
      </c>
      <c r="K508" s="31" t="s">
        <v>152</v>
      </c>
      <c r="L508" s="31" t="s">
        <v>386</v>
      </c>
      <c r="M508" s="31" t="s">
        <v>26</v>
      </c>
      <c r="N508" s="13" t="s">
        <v>69</v>
      </c>
      <c r="O508" s="33"/>
    </row>
    <row r="509" s="4" customFormat="1" ht="120" customHeight="1" spans="1:15">
      <c r="A509" s="50"/>
      <c r="B509" s="13"/>
      <c r="C509" s="14"/>
      <c r="D509" s="14"/>
      <c r="E509" s="13"/>
      <c r="F509" s="35"/>
      <c r="G509" s="35"/>
      <c r="H509" s="34"/>
      <c r="I509" s="34"/>
      <c r="J509" s="34"/>
      <c r="K509" s="34"/>
      <c r="L509" s="34"/>
      <c r="M509" s="34"/>
      <c r="N509" s="13"/>
      <c r="O509" s="36"/>
    </row>
    <row r="510" s="4" customFormat="1" ht="120" customHeight="1" spans="1:15">
      <c r="A510" s="50"/>
      <c r="B510" s="13"/>
      <c r="C510" s="14"/>
      <c r="D510" s="14"/>
      <c r="E510" s="13"/>
      <c r="F510" s="29"/>
      <c r="G510" s="29"/>
      <c r="H510" s="37"/>
      <c r="I510" s="37"/>
      <c r="J510" s="37"/>
      <c r="K510" s="37"/>
      <c r="L510" s="37"/>
      <c r="M510" s="37"/>
      <c r="N510" s="13"/>
      <c r="O510" s="38"/>
    </row>
    <row r="511" s="3" customFormat="1" ht="120" customHeight="1" spans="1:15">
      <c r="A511" s="50">
        <f>MAX(A$1:A508)+1</f>
        <v>170</v>
      </c>
      <c r="B511" s="13" t="s">
        <v>424</v>
      </c>
      <c r="C511" s="14"/>
      <c r="D511" s="14" t="s">
        <v>62</v>
      </c>
      <c r="E511" s="13" t="s">
        <v>425</v>
      </c>
      <c r="F511" s="32" t="s">
        <v>19</v>
      </c>
      <c r="G511" s="32" t="s">
        <v>64</v>
      </c>
      <c r="H511" s="31" t="s">
        <v>21</v>
      </c>
      <c r="I511" s="31" t="s">
        <v>399</v>
      </c>
      <c r="J511" s="31" t="s">
        <v>66</v>
      </c>
      <c r="K511" s="31" t="s">
        <v>152</v>
      </c>
      <c r="L511" s="31" t="s">
        <v>386</v>
      </c>
      <c r="M511" s="31" t="s">
        <v>26</v>
      </c>
      <c r="N511" s="13" t="s">
        <v>69</v>
      </c>
      <c r="O511" s="33"/>
    </row>
    <row r="512" s="4" customFormat="1" ht="120" customHeight="1" spans="1:15">
      <c r="A512" s="50"/>
      <c r="B512" s="13"/>
      <c r="C512" s="14"/>
      <c r="D512" s="14"/>
      <c r="E512" s="13"/>
      <c r="F512" s="35"/>
      <c r="G512" s="35"/>
      <c r="H512" s="34"/>
      <c r="I512" s="34"/>
      <c r="J512" s="34"/>
      <c r="K512" s="34"/>
      <c r="L512" s="34"/>
      <c r="M512" s="34"/>
      <c r="N512" s="13"/>
      <c r="O512" s="36"/>
    </row>
    <row r="513" s="4" customFormat="1" ht="120" customHeight="1" spans="1:15">
      <c r="A513" s="50"/>
      <c r="B513" s="13"/>
      <c r="C513" s="14"/>
      <c r="D513" s="14"/>
      <c r="E513" s="13"/>
      <c r="F513" s="29"/>
      <c r="G513" s="29"/>
      <c r="H513" s="37"/>
      <c r="I513" s="37"/>
      <c r="J513" s="37"/>
      <c r="K513" s="37"/>
      <c r="L513" s="37"/>
      <c r="M513" s="37"/>
      <c r="N513" s="13"/>
      <c r="O513" s="38"/>
    </row>
    <row r="514" s="3" customFormat="1" ht="120" customHeight="1" spans="1:15">
      <c r="A514" s="50">
        <f>MAX(A$1:A511)+1</f>
        <v>171</v>
      </c>
      <c r="B514" s="13" t="s">
        <v>426</v>
      </c>
      <c r="C514" s="14"/>
      <c r="D514" s="14" t="s">
        <v>62</v>
      </c>
      <c r="E514" s="13" t="s">
        <v>427</v>
      </c>
      <c r="F514" s="32" t="s">
        <v>19</v>
      </c>
      <c r="G514" s="32" t="s">
        <v>64</v>
      </c>
      <c r="H514" s="31" t="s">
        <v>21</v>
      </c>
      <c r="I514" s="31" t="s">
        <v>399</v>
      </c>
      <c r="J514" s="31" t="s">
        <v>66</v>
      </c>
      <c r="K514" s="31" t="s">
        <v>152</v>
      </c>
      <c r="L514" s="31" t="s">
        <v>386</v>
      </c>
      <c r="M514" s="31" t="s">
        <v>26</v>
      </c>
      <c r="N514" s="13" t="s">
        <v>69</v>
      </c>
      <c r="O514" s="33"/>
    </row>
    <row r="515" s="4" customFormat="1" ht="120" customHeight="1" spans="1:15">
      <c r="A515" s="50"/>
      <c r="B515" s="13"/>
      <c r="C515" s="14"/>
      <c r="D515" s="14"/>
      <c r="E515" s="13"/>
      <c r="F515" s="35"/>
      <c r="G515" s="35"/>
      <c r="H515" s="34"/>
      <c r="I515" s="34"/>
      <c r="J515" s="34"/>
      <c r="K515" s="34"/>
      <c r="L515" s="34"/>
      <c r="M515" s="34"/>
      <c r="N515" s="13"/>
      <c r="O515" s="36"/>
    </row>
    <row r="516" s="4" customFormat="1" ht="120" customHeight="1" spans="1:15">
      <c r="A516" s="50"/>
      <c r="B516" s="13"/>
      <c r="C516" s="14"/>
      <c r="D516" s="14"/>
      <c r="E516" s="13"/>
      <c r="F516" s="29"/>
      <c r="G516" s="29"/>
      <c r="H516" s="37"/>
      <c r="I516" s="37"/>
      <c r="J516" s="37"/>
      <c r="K516" s="37"/>
      <c r="L516" s="37"/>
      <c r="M516" s="37"/>
      <c r="N516" s="13"/>
      <c r="O516" s="38"/>
    </row>
    <row r="517" s="3" customFormat="1" ht="120" customHeight="1" spans="1:15">
      <c r="A517" s="11">
        <f>MAX(A$1:A514)+1</f>
        <v>172</v>
      </c>
      <c r="B517" s="14" t="s">
        <v>428</v>
      </c>
      <c r="C517" s="14"/>
      <c r="D517" s="14" t="s">
        <v>62</v>
      </c>
      <c r="E517" s="14" t="s">
        <v>429</v>
      </c>
      <c r="F517" s="32" t="s">
        <v>19</v>
      </c>
      <c r="G517" s="32" t="s">
        <v>64</v>
      </c>
      <c r="H517" s="31" t="s">
        <v>21</v>
      </c>
      <c r="I517" s="31" t="s">
        <v>430</v>
      </c>
      <c r="J517" s="31" t="s">
        <v>66</v>
      </c>
      <c r="K517" s="31" t="s">
        <v>152</v>
      </c>
      <c r="L517" s="31" t="s">
        <v>431</v>
      </c>
      <c r="M517" s="32" t="s">
        <v>26</v>
      </c>
      <c r="N517" s="13" t="s">
        <v>69</v>
      </c>
      <c r="O517" s="33"/>
    </row>
    <row r="518" s="4" customFormat="1" ht="120" customHeight="1" spans="1:15">
      <c r="A518" s="11"/>
      <c r="B518" s="14"/>
      <c r="C518" s="14"/>
      <c r="D518" s="14"/>
      <c r="E518" s="14"/>
      <c r="F518" s="35"/>
      <c r="G518" s="35"/>
      <c r="H518" s="34"/>
      <c r="I518" s="34"/>
      <c r="J518" s="34"/>
      <c r="K518" s="34"/>
      <c r="L518" s="34"/>
      <c r="M518" s="35"/>
      <c r="N518" s="13"/>
      <c r="O518" s="36"/>
    </row>
    <row r="519" s="4" customFormat="1" ht="120" customHeight="1" spans="1:15">
      <c r="A519" s="11"/>
      <c r="B519" s="14"/>
      <c r="C519" s="14"/>
      <c r="D519" s="14"/>
      <c r="E519" s="14"/>
      <c r="F519" s="29"/>
      <c r="G519" s="29"/>
      <c r="H519" s="37"/>
      <c r="I519" s="37"/>
      <c r="J519" s="37"/>
      <c r="K519" s="37"/>
      <c r="L519" s="37"/>
      <c r="M519" s="29"/>
      <c r="N519" s="13"/>
      <c r="O519" s="38"/>
    </row>
    <row r="520" s="3" customFormat="1" ht="120" customHeight="1" spans="1:15">
      <c r="A520" s="50">
        <f>MAX(A$1:A517)+1</f>
        <v>173</v>
      </c>
      <c r="B520" s="13" t="s">
        <v>432</v>
      </c>
      <c r="C520" s="14"/>
      <c r="D520" s="14" t="s">
        <v>62</v>
      </c>
      <c r="E520" s="13" t="s">
        <v>433</v>
      </c>
      <c r="F520" s="32" t="s">
        <v>19</v>
      </c>
      <c r="G520" s="32" t="s">
        <v>64</v>
      </c>
      <c r="H520" s="31" t="s">
        <v>21</v>
      </c>
      <c r="I520" s="31" t="s">
        <v>430</v>
      </c>
      <c r="J520" s="31" t="s">
        <v>66</v>
      </c>
      <c r="K520" s="31" t="s">
        <v>152</v>
      </c>
      <c r="L520" s="31" t="s">
        <v>431</v>
      </c>
      <c r="M520" s="32" t="s">
        <v>26</v>
      </c>
      <c r="N520" s="13" t="s">
        <v>69</v>
      </c>
      <c r="O520" s="33"/>
    </row>
    <row r="521" s="4" customFormat="1" ht="120" customHeight="1" spans="1:15">
      <c r="A521" s="50"/>
      <c r="B521" s="13"/>
      <c r="C521" s="14"/>
      <c r="D521" s="14"/>
      <c r="E521" s="13"/>
      <c r="F521" s="35"/>
      <c r="G521" s="35"/>
      <c r="H521" s="34"/>
      <c r="I521" s="34"/>
      <c r="J521" s="34"/>
      <c r="K521" s="34"/>
      <c r="L521" s="34"/>
      <c r="M521" s="35"/>
      <c r="N521" s="13"/>
      <c r="O521" s="36"/>
    </row>
    <row r="522" s="4" customFormat="1" ht="120" customHeight="1" spans="1:15">
      <c r="A522" s="50"/>
      <c r="B522" s="13"/>
      <c r="C522" s="14"/>
      <c r="D522" s="14"/>
      <c r="E522" s="13"/>
      <c r="F522" s="29"/>
      <c r="G522" s="29"/>
      <c r="H522" s="37"/>
      <c r="I522" s="37"/>
      <c r="J522" s="37"/>
      <c r="K522" s="37"/>
      <c r="L522" s="37"/>
      <c r="M522" s="29"/>
      <c r="N522" s="13"/>
      <c r="O522" s="38"/>
    </row>
    <row r="523" s="3" customFormat="1" ht="120" customHeight="1" spans="1:15">
      <c r="A523" s="11">
        <f>MAX(A$1:A520)+1</f>
        <v>174</v>
      </c>
      <c r="B523" s="14" t="s">
        <v>434</v>
      </c>
      <c r="C523" s="14"/>
      <c r="D523" s="14" t="s">
        <v>62</v>
      </c>
      <c r="E523" s="14" t="s">
        <v>435</v>
      </c>
      <c r="F523" s="32" t="s">
        <v>19</v>
      </c>
      <c r="G523" s="32" t="s">
        <v>64</v>
      </c>
      <c r="H523" s="31" t="s">
        <v>21</v>
      </c>
      <c r="I523" s="31" t="s">
        <v>430</v>
      </c>
      <c r="J523" s="31" t="s">
        <v>66</v>
      </c>
      <c r="K523" s="31" t="s">
        <v>152</v>
      </c>
      <c r="L523" s="31" t="s">
        <v>431</v>
      </c>
      <c r="M523" s="32" t="s">
        <v>26</v>
      </c>
      <c r="N523" s="13" t="s">
        <v>69</v>
      </c>
      <c r="O523" s="33"/>
    </row>
    <row r="524" s="4" customFormat="1" ht="120" customHeight="1" spans="1:15">
      <c r="A524" s="11"/>
      <c r="B524" s="14"/>
      <c r="C524" s="14"/>
      <c r="D524" s="14"/>
      <c r="E524" s="14"/>
      <c r="F524" s="35"/>
      <c r="G524" s="35"/>
      <c r="H524" s="34"/>
      <c r="I524" s="34"/>
      <c r="J524" s="34"/>
      <c r="K524" s="34"/>
      <c r="L524" s="34"/>
      <c r="M524" s="35"/>
      <c r="N524" s="13"/>
      <c r="O524" s="36"/>
    </row>
    <row r="525" s="4" customFormat="1" ht="120" customHeight="1" spans="1:15">
      <c r="A525" s="11"/>
      <c r="B525" s="14"/>
      <c r="C525" s="14"/>
      <c r="D525" s="14"/>
      <c r="E525" s="14"/>
      <c r="F525" s="29"/>
      <c r="G525" s="29"/>
      <c r="H525" s="37"/>
      <c r="I525" s="37"/>
      <c r="J525" s="37"/>
      <c r="K525" s="37"/>
      <c r="L525" s="37"/>
      <c r="M525" s="29"/>
      <c r="N525" s="13"/>
      <c r="O525" s="38"/>
    </row>
    <row r="526" s="3" customFormat="1" ht="120" customHeight="1" spans="1:15">
      <c r="A526" s="11">
        <f>MAX(A$1:A523)+1</f>
        <v>175</v>
      </c>
      <c r="B526" s="13" t="s">
        <v>436</v>
      </c>
      <c r="C526" s="14"/>
      <c r="D526" s="14" t="s">
        <v>62</v>
      </c>
      <c r="E526" s="14" t="s">
        <v>437</v>
      </c>
      <c r="F526" s="32" t="s">
        <v>19</v>
      </c>
      <c r="G526" s="32" t="s">
        <v>64</v>
      </c>
      <c r="H526" s="31" t="s">
        <v>21</v>
      </c>
      <c r="I526" s="31" t="s">
        <v>430</v>
      </c>
      <c r="J526" s="31" t="s">
        <v>66</v>
      </c>
      <c r="K526" s="31" t="s">
        <v>152</v>
      </c>
      <c r="L526" s="31" t="s">
        <v>431</v>
      </c>
      <c r="M526" s="32" t="s">
        <v>26</v>
      </c>
      <c r="N526" s="13" t="s">
        <v>69</v>
      </c>
      <c r="O526" s="33"/>
    </row>
    <row r="527" s="4" customFormat="1" ht="120" customHeight="1" spans="1:15">
      <c r="A527" s="11"/>
      <c r="B527" s="13"/>
      <c r="C527" s="14"/>
      <c r="D527" s="14"/>
      <c r="E527" s="14"/>
      <c r="F527" s="35"/>
      <c r="G527" s="35"/>
      <c r="H527" s="34"/>
      <c r="I527" s="34"/>
      <c r="J527" s="34"/>
      <c r="K527" s="34"/>
      <c r="L527" s="34"/>
      <c r="M527" s="35"/>
      <c r="N527" s="13"/>
      <c r="O527" s="36"/>
    </row>
    <row r="528" s="4" customFormat="1" ht="120" customHeight="1" spans="1:15">
      <c r="A528" s="11"/>
      <c r="B528" s="13"/>
      <c r="C528" s="14"/>
      <c r="D528" s="14"/>
      <c r="E528" s="14"/>
      <c r="F528" s="29"/>
      <c r="G528" s="29"/>
      <c r="H528" s="37"/>
      <c r="I528" s="37"/>
      <c r="J528" s="37"/>
      <c r="K528" s="37"/>
      <c r="L528" s="37"/>
      <c r="M528" s="29"/>
      <c r="N528" s="13"/>
      <c r="O528" s="38"/>
    </row>
    <row r="529" s="3" customFormat="1" ht="120" customHeight="1" spans="1:15">
      <c r="A529" s="11">
        <f>MAX(A$1:A526)+1</f>
        <v>176</v>
      </c>
      <c r="B529" s="14" t="s">
        <v>438</v>
      </c>
      <c r="C529" s="14"/>
      <c r="D529" s="14" t="s">
        <v>62</v>
      </c>
      <c r="E529" s="14" t="s">
        <v>439</v>
      </c>
      <c r="F529" s="32" t="s">
        <v>19</v>
      </c>
      <c r="G529" s="32" t="s">
        <v>64</v>
      </c>
      <c r="H529" s="31" t="s">
        <v>21</v>
      </c>
      <c r="I529" s="31" t="s">
        <v>430</v>
      </c>
      <c r="J529" s="31" t="s">
        <v>66</v>
      </c>
      <c r="K529" s="31" t="s">
        <v>152</v>
      </c>
      <c r="L529" s="31" t="s">
        <v>431</v>
      </c>
      <c r="M529" s="32" t="s">
        <v>26</v>
      </c>
      <c r="N529" s="13" t="s">
        <v>69</v>
      </c>
      <c r="O529" s="33"/>
    </row>
    <row r="530" s="4" customFormat="1" ht="120" customHeight="1" spans="1:15">
      <c r="A530" s="11"/>
      <c r="B530" s="14"/>
      <c r="C530" s="14"/>
      <c r="D530" s="14"/>
      <c r="E530" s="14"/>
      <c r="F530" s="35"/>
      <c r="G530" s="35"/>
      <c r="H530" s="34"/>
      <c r="I530" s="34"/>
      <c r="J530" s="34"/>
      <c r="K530" s="34"/>
      <c r="L530" s="34"/>
      <c r="M530" s="35"/>
      <c r="N530" s="13"/>
      <c r="O530" s="36"/>
    </row>
    <row r="531" s="4" customFormat="1" ht="120" customHeight="1" spans="1:15">
      <c r="A531" s="11"/>
      <c r="B531" s="14"/>
      <c r="C531" s="14"/>
      <c r="D531" s="14"/>
      <c r="E531" s="14"/>
      <c r="F531" s="29"/>
      <c r="G531" s="29"/>
      <c r="H531" s="37"/>
      <c r="I531" s="37"/>
      <c r="J531" s="37"/>
      <c r="K531" s="37"/>
      <c r="L531" s="37"/>
      <c r="M531" s="29"/>
      <c r="N531" s="13"/>
      <c r="O531" s="38"/>
    </row>
    <row r="532" s="3" customFormat="1" ht="120" customHeight="1" spans="1:15">
      <c r="A532" s="11">
        <f>MAX(A$1:A529)+1</f>
        <v>177</v>
      </c>
      <c r="B532" s="14" t="s">
        <v>440</v>
      </c>
      <c r="C532" s="14"/>
      <c r="D532" s="14" t="s">
        <v>62</v>
      </c>
      <c r="E532" s="14" t="s">
        <v>441</v>
      </c>
      <c r="F532" s="32" t="s">
        <v>19</v>
      </c>
      <c r="G532" s="32" t="s">
        <v>64</v>
      </c>
      <c r="H532" s="31" t="s">
        <v>21</v>
      </c>
      <c r="I532" s="31" t="s">
        <v>430</v>
      </c>
      <c r="J532" s="31" t="s">
        <v>66</v>
      </c>
      <c r="K532" s="31" t="s">
        <v>152</v>
      </c>
      <c r="L532" s="31" t="s">
        <v>431</v>
      </c>
      <c r="M532" s="32" t="s">
        <v>26</v>
      </c>
      <c r="N532" s="13" t="s">
        <v>69</v>
      </c>
      <c r="O532" s="33"/>
    </row>
    <row r="533" s="4" customFormat="1" ht="120" customHeight="1" spans="1:15">
      <c r="A533" s="11"/>
      <c r="B533" s="14"/>
      <c r="C533" s="14"/>
      <c r="D533" s="14"/>
      <c r="E533" s="14"/>
      <c r="F533" s="35"/>
      <c r="G533" s="35"/>
      <c r="H533" s="34"/>
      <c r="I533" s="34"/>
      <c r="J533" s="34"/>
      <c r="K533" s="34"/>
      <c r="L533" s="34"/>
      <c r="M533" s="35"/>
      <c r="N533" s="13"/>
      <c r="O533" s="36"/>
    </row>
    <row r="534" s="4" customFormat="1" ht="120" customHeight="1" spans="1:15">
      <c r="A534" s="11"/>
      <c r="B534" s="14"/>
      <c r="C534" s="14"/>
      <c r="D534" s="14"/>
      <c r="E534" s="14"/>
      <c r="F534" s="29"/>
      <c r="G534" s="29"/>
      <c r="H534" s="37"/>
      <c r="I534" s="37"/>
      <c r="J534" s="37"/>
      <c r="K534" s="37"/>
      <c r="L534" s="37"/>
      <c r="M534" s="29"/>
      <c r="N534" s="13"/>
      <c r="O534" s="38"/>
    </row>
    <row r="535" s="3" customFormat="1" ht="120" customHeight="1" spans="1:15">
      <c r="A535" s="11">
        <f>MAX(A$1:A532)+1</f>
        <v>178</v>
      </c>
      <c r="B535" s="14" t="s">
        <v>442</v>
      </c>
      <c r="C535" s="14"/>
      <c r="D535" s="14" t="s">
        <v>62</v>
      </c>
      <c r="E535" s="14" t="s">
        <v>443</v>
      </c>
      <c r="F535" s="32" t="s">
        <v>19</v>
      </c>
      <c r="G535" s="32" t="s">
        <v>64</v>
      </c>
      <c r="H535" s="31" t="s">
        <v>21</v>
      </c>
      <c r="I535" s="31" t="s">
        <v>430</v>
      </c>
      <c r="J535" s="31" t="s">
        <v>66</v>
      </c>
      <c r="K535" s="31" t="s">
        <v>152</v>
      </c>
      <c r="L535" s="31" t="s">
        <v>431</v>
      </c>
      <c r="M535" s="32" t="s">
        <v>26</v>
      </c>
      <c r="N535" s="13" t="s">
        <v>69</v>
      </c>
      <c r="O535" s="33"/>
    </row>
    <row r="536" s="4" customFormat="1" ht="120" customHeight="1" spans="1:15">
      <c r="A536" s="11"/>
      <c r="B536" s="14"/>
      <c r="C536" s="14"/>
      <c r="D536" s="14"/>
      <c r="E536" s="14"/>
      <c r="F536" s="35"/>
      <c r="G536" s="35"/>
      <c r="H536" s="34"/>
      <c r="I536" s="34"/>
      <c r="J536" s="34"/>
      <c r="K536" s="34"/>
      <c r="L536" s="34"/>
      <c r="M536" s="35"/>
      <c r="N536" s="13"/>
      <c r="O536" s="36"/>
    </row>
    <row r="537" s="4" customFormat="1" ht="120" customHeight="1" spans="1:15">
      <c r="A537" s="11"/>
      <c r="B537" s="14"/>
      <c r="C537" s="14"/>
      <c r="D537" s="14"/>
      <c r="E537" s="14"/>
      <c r="F537" s="29"/>
      <c r="G537" s="29"/>
      <c r="H537" s="37"/>
      <c r="I537" s="37"/>
      <c r="J537" s="37"/>
      <c r="K537" s="37"/>
      <c r="L537" s="37"/>
      <c r="M537" s="29"/>
      <c r="N537" s="13"/>
      <c r="O537" s="38"/>
    </row>
    <row r="538" s="3" customFormat="1" ht="120" customHeight="1" spans="1:15">
      <c r="A538" s="11">
        <f>MAX(A$1:A535)+1</f>
        <v>179</v>
      </c>
      <c r="B538" s="14" t="s">
        <v>444</v>
      </c>
      <c r="C538" s="14"/>
      <c r="D538" s="14" t="s">
        <v>62</v>
      </c>
      <c r="E538" s="14" t="s">
        <v>445</v>
      </c>
      <c r="F538" s="32" t="s">
        <v>19</v>
      </c>
      <c r="G538" s="32" t="s">
        <v>64</v>
      </c>
      <c r="H538" s="31" t="s">
        <v>21</v>
      </c>
      <c r="I538" s="31" t="s">
        <v>430</v>
      </c>
      <c r="J538" s="31" t="s">
        <v>66</v>
      </c>
      <c r="K538" s="31" t="s">
        <v>152</v>
      </c>
      <c r="L538" s="31" t="s">
        <v>431</v>
      </c>
      <c r="M538" s="32" t="s">
        <v>26</v>
      </c>
      <c r="N538" s="13" t="s">
        <v>69</v>
      </c>
      <c r="O538" s="33"/>
    </row>
    <row r="539" s="4" customFormat="1" ht="120" customHeight="1" spans="1:15">
      <c r="A539" s="11"/>
      <c r="B539" s="14"/>
      <c r="C539" s="14"/>
      <c r="D539" s="14"/>
      <c r="E539" s="14"/>
      <c r="F539" s="35"/>
      <c r="G539" s="35"/>
      <c r="H539" s="34"/>
      <c r="I539" s="34"/>
      <c r="J539" s="34"/>
      <c r="K539" s="34"/>
      <c r="L539" s="34"/>
      <c r="M539" s="35"/>
      <c r="N539" s="13"/>
      <c r="O539" s="36"/>
    </row>
    <row r="540" s="4" customFormat="1" ht="120" customHeight="1" spans="1:15">
      <c r="A540" s="11"/>
      <c r="B540" s="14"/>
      <c r="C540" s="14"/>
      <c r="D540" s="14"/>
      <c r="E540" s="14"/>
      <c r="F540" s="29"/>
      <c r="G540" s="29"/>
      <c r="H540" s="37"/>
      <c r="I540" s="37"/>
      <c r="J540" s="37"/>
      <c r="K540" s="37"/>
      <c r="L540" s="37"/>
      <c r="M540" s="29"/>
      <c r="N540" s="13"/>
      <c r="O540" s="38"/>
    </row>
    <row r="541" s="3" customFormat="1" ht="120" customHeight="1" spans="1:15">
      <c r="A541" s="64">
        <f>MAX(A$1:A538)+1</f>
        <v>180</v>
      </c>
      <c r="B541" s="13" t="s">
        <v>446</v>
      </c>
      <c r="C541" s="14"/>
      <c r="D541" s="14" t="s">
        <v>62</v>
      </c>
      <c r="E541" s="13" t="s">
        <v>447</v>
      </c>
      <c r="F541" s="32" t="s">
        <v>19</v>
      </c>
      <c r="G541" s="32" t="s">
        <v>64</v>
      </c>
      <c r="H541" s="31" t="s">
        <v>21</v>
      </c>
      <c r="I541" s="31" t="s">
        <v>430</v>
      </c>
      <c r="J541" s="31" t="s">
        <v>66</v>
      </c>
      <c r="K541" s="31" t="s">
        <v>152</v>
      </c>
      <c r="L541" s="31" t="s">
        <v>431</v>
      </c>
      <c r="M541" s="32" t="s">
        <v>26</v>
      </c>
      <c r="N541" s="13" t="s">
        <v>69</v>
      </c>
      <c r="O541" s="33"/>
    </row>
    <row r="542" s="4" customFormat="1" ht="120" customHeight="1" spans="1:15">
      <c r="A542" s="64"/>
      <c r="B542" s="13"/>
      <c r="C542" s="14"/>
      <c r="D542" s="14"/>
      <c r="E542" s="13"/>
      <c r="F542" s="35"/>
      <c r="G542" s="35"/>
      <c r="H542" s="34"/>
      <c r="I542" s="34"/>
      <c r="J542" s="34"/>
      <c r="K542" s="34"/>
      <c r="L542" s="34"/>
      <c r="M542" s="35"/>
      <c r="N542" s="13"/>
      <c r="O542" s="36"/>
    </row>
    <row r="543" s="4" customFormat="1" ht="120" customHeight="1" spans="1:15">
      <c r="A543" s="64"/>
      <c r="B543" s="13"/>
      <c r="C543" s="14"/>
      <c r="D543" s="14"/>
      <c r="E543" s="13"/>
      <c r="F543" s="29"/>
      <c r="G543" s="29"/>
      <c r="H543" s="37"/>
      <c r="I543" s="37"/>
      <c r="J543" s="37"/>
      <c r="K543" s="37"/>
      <c r="L543" s="37"/>
      <c r="M543" s="29"/>
      <c r="N543" s="13"/>
      <c r="O543" s="38"/>
    </row>
    <row r="544" s="3" customFormat="1" ht="120" customHeight="1" spans="1:15">
      <c r="A544" s="11">
        <f>MAX(A$1:A541)+1</f>
        <v>181</v>
      </c>
      <c r="B544" s="13" t="s">
        <v>448</v>
      </c>
      <c r="C544" s="14"/>
      <c r="D544" s="14" t="s">
        <v>62</v>
      </c>
      <c r="E544" s="14" t="s">
        <v>449</v>
      </c>
      <c r="F544" s="32" t="s">
        <v>19</v>
      </c>
      <c r="G544" s="32" t="s">
        <v>64</v>
      </c>
      <c r="H544" s="31" t="s">
        <v>21</v>
      </c>
      <c r="I544" s="31" t="s">
        <v>430</v>
      </c>
      <c r="J544" s="31" t="s">
        <v>66</v>
      </c>
      <c r="K544" s="31" t="s">
        <v>152</v>
      </c>
      <c r="L544" s="31" t="s">
        <v>431</v>
      </c>
      <c r="M544" s="32" t="s">
        <v>26</v>
      </c>
      <c r="N544" s="13" t="s">
        <v>69</v>
      </c>
      <c r="O544" s="33"/>
    </row>
    <row r="545" s="4" customFormat="1" ht="120" customHeight="1" spans="1:15">
      <c r="A545" s="11"/>
      <c r="B545" s="13"/>
      <c r="C545" s="14"/>
      <c r="D545" s="14"/>
      <c r="E545" s="14"/>
      <c r="F545" s="35"/>
      <c r="G545" s="35"/>
      <c r="H545" s="34"/>
      <c r="I545" s="34"/>
      <c r="J545" s="34"/>
      <c r="K545" s="34"/>
      <c r="L545" s="34"/>
      <c r="M545" s="35"/>
      <c r="N545" s="13"/>
      <c r="O545" s="36"/>
    </row>
    <row r="546" s="4" customFormat="1" ht="120" customHeight="1" spans="1:15">
      <c r="A546" s="11"/>
      <c r="B546" s="13"/>
      <c r="C546" s="14"/>
      <c r="D546" s="14"/>
      <c r="E546" s="14"/>
      <c r="F546" s="29"/>
      <c r="G546" s="29"/>
      <c r="H546" s="37"/>
      <c r="I546" s="37"/>
      <c r="J546" s="37"/>
      <c r="K546" s="37"/>
      <c r="L546" s="37"/>
      <c r="M546" s="29"/>
      <c r="N546" s="13"/>
      <c r="O546" s="38"/>
    </row>
    <row r="547" s="3" customFormat="1" ht="120" customHeight="1" spans="1:15">
      <c r="A547" s="11">
        <f>MAX(A$1:A544)+1</f>
        <v>182</v>
      </c>
      <c r="B547" s="14" t="s">
        <v>450</v>
      </c>
      <c r="C547" s="14"/>
      <c r="D547" s="14" t="s">
        <v>62</v>
      </c>
      <c r="E547" s="14" t="s">
        <v>451</v>
      </c>
      <c r="F547" s="32" t="s">
        <v>19</v>
      </c>
      <c r="G547" s="32" t="s">
        <v>64</v>
      </c>
      <c r="H547" s="31" t="s">
        <v>21</v>
      </c>
      <c r="I547" s="31" t="s">
        <v>430</v>
      </c>
      <c r="J547" s="31" t="s">
        <v>66</v>
      </c>
      <c r="K547" s="31" t="s">
        <v>152</v>
      </c>
      <c r="L547" s="31" t="s">
        <v>431</v>
      </c>
      <c r="M547" s="32" t="s">
        <v>26</v>
      </c>
      <c r="N547" s="13" t="s">
        <v>69</v>
      </c>
      <c r="O547" s="33"/>
    </row>
    <row r="548" s="4" customFormat="1" ht="120" customHeight="1" spans="1:15">
      <c r="A548" s="11"/>
      <c r="B548" s="14"/>
      <c r="C548" s="14"/>
      <c r="D548" s="14"/>
      <c r="E548" s="14"/>
      <c r="F548" s="35"/>
      <c r="G548" s="35"/>
      <c r="H548" s="34"/>
      <c r="I548" s="34"/>
      <c r="J548" s="34"/>
      <c r="K548" s="34"/>
      <c r="L548" s="34"/>
      <c r="M548" s="35"/>
      <c r="N548" s="13"/>
      <c r="O548" s="36"/>
    </row>
    <row r="549" s="4" customFormat="1" ht="120" customHeight="1" spans="1:15">
      <c r="A549" s="11"/>
      <c r="B549" s="14"/>
      <c r="C549" s="14"/>
      <c r="D549" s="14"/>
      <c r="E549" s="14"/>
      <c r="F549" s="29"/>
      <c r="G549" s="29"/>
      <c r="H549" s="37"/>
      <c r="I549" s="37"/>
      <c r="J549" s="37"/>
      <c r="K549" s="37"/>
      <c r="L549" s="37"/>
      <c r="M549" s="29"/>
      <c r="N549" s="13"/>
      <c r="O549" s="38"/>
    </row>
    <row r="550" s="3" customFormat="1" ht="120" customHeight="1" spans="1:15">
      <c r="A550" s="11">
        <f>MAX(A$1:A547)+1</f>
        <v>183</v>
      </c>
      <c r="B550" s="14" t="s">
        <v>452</v>
      </c>
      <c r="C550" s="14"/>
      <c r="D550" s="14" t="s">
        <v>62</v>
      </c>
      <c r="E550" s="14" t="s">
        <v>453</v>
      </c>
      <c r="F550" s="32" t="s">
        <v>19</v>
      </c>
      <c r="G550" s="32" t="s">
        <v>64</v>
      </c>
      <c r="H550" s="31" t="s">
        <v>21</v>
      </c>
      <c r="I550" s="31" t="s">
        <v>430</v>
      </c>
      <c r="J550" s="31" t="s">
        <v>66</v>
      </c>
      <c r="K550" s="31" t="s">
        <v>152</v>
      </c>
      <c r="L550" s="31" t="s">
        <v>431</v>
      </c>
      <c r="M550" s="32" t="s">
        <v>26</v>
      </c>
      <c r="N550" s="13" t="s">
        <v>69</v>
      </c>
      <c r="O550" s="33"/>
    </row>
    <row r="551" s="4" customFormat="1" ht="120" customHeight="1" spans="1:15">
      <c r="A551" s="11"/>
      <c r="B551" s="14"/>
      <c r="C551" s="14"/>
      <c r="D551" s="14"/>
      <c r="E551" s="14"/>
      <c r="F551" s="35"/>
      <c r="G551" s="35"/>
      <c r="H551" s="34"/>
      <c r="I551" s="34"/>
      <c r="J551" s="34"/>
      <c r="K551" s="34"/>
      <c r="L551" s="34"/>
      <c r="M551" s="35"/>
      <c r="N551" s="13"/>
      <c r="O551" s="36"/>
    </row>
    <row r="552" s="4" customFormat="1" ht="120" customHeight="1" spans="1:15">
      <c r="A552" s="11"/>
      <c r="B552" s="14"/>
      <c r="C552" s="14"/>
      <c r="D552" s="14"/>
      <c r="E552" s="14"/>
      <c r="F552" s="29"/>
      <c r="G552" s="29"/>
      <c r="H552" s="37"/>
      <c r="I552" s="37"/>
      <c r="J552" s="37"/>
      <c r="K552" s="37"/>
      <c r="L552" s="37"/>
      <c r="M552" s="29"/>
      <c r="N552" s="13"/>
      <c r="O552" s="38"/>
    </row>
    <row r="553" s="3" customFormat="1" ht="120" customHeight="1" spans="1:15">
      <c r="A553" s="11">
        <f>MAX(A$1:A550)+1</f>
        <v>184</v>
      </c>
      <c r="B553" s="13" t="s">
        <v>454</v>
      </c>
      <c r="C553" s="14"/>
      <c r="D553" s="14" t="s">
        <v>62</v>
      </c>
      <c r="E553" s="14" t="s">
        <v>455</v>
      </c>
      <c r="F553" s="32" t="s">
        <v>19</v>
      </c>
      <c r="G553" s="32" t="s">
        <v>64</v>
      </c>
      <c r="H553" s="31" t="s">
        <v>21</v>
      </c>
      <c r="I553" s="31" t="s">
        <v>430</v>
      </c>
      <c r="J553" s="31" t="s">
        <v>66</v>
      </c>
      <c r="K553" s="31" t="s">
        <v>152</v>
      </c>
      <c r="L553" s="31" t="s">
        <v>431</v>
      </c>
      <c r="M553" s="32" t="s">
        <v>26</v>
      </c>
      <c r="N553" s="13" t="s">
        <v>69</v>
      </c>
      <c r="O553" s="33"/>
    </row>
    <row r="554" s="4" customFormat="1" ht="120" customHeight="1" spans="1:15">
      <c r="A554" s="11"/>
      <c r="B554" s="13"/>
      <c r="C554" s="14"/>
      <c r="D554" s="14"/>
      <c r="E554" s="14"/>
      <c r="F554" s="35"/>
      <c r="G554" s="35"/>
      <c r="H554" s="34"/>
      <c r="I554" s="34"/>
      <c r="J554" s="34"/>
      <c r="K554" s="34"/>
      <c r="L554" s="34"/>
      <c r="M554" s="35"/>
      <c r="N554" s="13"/>
      <c r="O554" s="36"/>
    </row>
    <row r="555" s="4" customFormat="1" ht="120" customHeight="1" spans="1:15">
      <c r="A555" s="11"/>
      <c r="B555" s="13"/>
      <c r="C555" s="14"/>
      <c r="D555" s="14"/>
      <c r="E555" s="14"/>
      <c r="F555" s="29"/>
      <c r="G555" s="29"/>
      <c r="H555" s="37"/>
      <c r="I555" s="37"/>
      <c r="J555" s="37"/>
      <c r="K555" s="37"/>
      <c r="L555" s="37"/>
      <c r="M555" s="29"/>
      <c r="N555" s="13"/>
      <c r="O555" s="38"/>
    </row>
    <row r="556" s="3" customFormat="1" ht="120" customHeight="1" spans="1:15">
      <c r="A556" s="11">
        <f>MAX(A$1:A553)+1</f>
        <v>185</v>
      </c>
      <c r="B556" s="14" t="s">
        <v>456</v>
      </c>
      <c r="C556" s="14"/>
      <c r="D556" s="14" t="s">
        <v>62</v>
      </c>
      <c r="E556" s="14" t="s">
        <v>457</v>
      </c>
      <c r="F556" s="32" t="s">
        <v>19</v>
      </c>
      <c r="G556" s="32" t="s">
        <v>64</v>
      </c>
      <c r="H556" s="31" t="s">
        <v>21</v>
      </c>
      <c r="I556" s="31" t="s">
        <v>430</v>
      </c>
      <c r="J556" s="31" t="s">
        <v>66</v>
      </c>
      <c r="K556" s="31" t="s">
        <v>152</v>
      </c>
      <c r="L556" s="31" t="s">
        <v>431</v>
      </c>
      <c r="M556" s="32" t="s">
        <v>26</v>
      </c>
      <c r="N556" s="13" t="s">
        <v>69</v>
      </c>
      <c r="O556" s="33"/>
    </row>
    <row r="557" s="4" customFormat="1" ht="120" customHeight="1" spans="1:15">
      <c r="A557" s="11"/>
      <c r="B557" s="14"/>
      <c r="C557" s="14"/>
      <c r="D557" s="14"/>
      <c r="E557" s="14"/>
      <c r="F557" s="35"/>
      <c r="G557" s="35"/>
      <c r="H557" s="34"/>
      <c r="I557" s="34"/>
      <c r="J557" s="34"/>
      <c r="K557" s="34"/>
      <c r="L557" s="34"/>
      <c r="M557" s="35"/>
      <c r="N557" s="13"/>
      <c r="O557" s="36"/>
    </row>
    <row r="558" s="4" customFormat="1" ht="120" customHeight="1" spans="1:15">
      <c r="A558" s="11"/>
      <c r="B558" s="14"/>
      <c r="C558" s="14"/>
      <c r="D558" s="14"/>
      <c r="E558" s="14"/>
      <c r="F558" s="29"/>
      <c r="G558" s="29"/>
      <c r="H558" s="37"/>
      <c r="I558" s="37"/>
      <c r="J558" s="37"/>
      <c r="K558" s="37"/>
      <c r="L558" s="37"/>
      <c r="M558" s="29"/>
      <c r="N558" s="13"/>
      <c r="O558" s="38"/>
    </row>
    <row r="559" s="3" customFormat="1" ht="120" customHeight="1" spans="1:15">
      <c r="A559" s="11">
        <f>MAX(A$1:A556)+1</f>
        <v>186</v>
      </c>
      <c r="B559" s="14" t="s">
        <v>458</v>
      </c>
      <c r="C559" s="14"/>
      <c r="D559" s="14" t="s">
        <v>62</v>
      </c>
      <c r="E559" s="14" t="s">
        <v>459</v>
      </c>
      <c r="F559" s="32" t="s">
        <v>19</v>
      </c>
      <c r="G559" s="32" t="s">
        <v>64</v>
      </c>
      <c r="H559" s="31" t="s">
        <v>21</v>
      </c>
      <c r="I559" s="31" t="s">
        <v>430</v>
      </c>
      <c r="J559" s="31" t="s">
        <v>66</v>
      </c>
      <c r="K559" s="31" t="s">
        <v>152</v>
      </c>
      <c r="L559" s="31" t="s">
        <v>431</v>
      </c>
      <c r="M559" s="32" t="s">
        <v>26</v>
      </c>
      <c r="N559" s="13" t="s">
        <v>69</v>
      </c>
      <c r="O559" s="33"/>
    </row>
    <row r="560" s="4" customFormat="1" ht="120" customHeight="1" spans="1:15">
      <c r="A560" s="11"/>
      <c r="B560" s="14"/>
      <c r="C560" s="14"/>
      <c r="D560" s="14"/>
      <c r="E560" s="14"/>
      <c r="F560" s="35"/>
      <c r="G560" s="35"/>
      <c r="H560" s="34"/>
      <c r="I560" s="34"/>
      <c r="J560" s="34"/>
      <c r="K560" s="34"/>
      <c r="L560" s="34"/>
      <c r="M560" s="35"/>
      <c r="N560" s="13"/>
      <c r="O560" s="36"/>
    </row>
    <row r="561" s="4" customFormat="1" ht="120" customHeight="1" spans="1:15">
      <c r="A561" s="11"/>
      <c r="B561" s="14"/>
      <c r="C561" s="14"/>
      <c r="D561" s="14"/>
      <c r="E561" s="14"/>
      <c r="F561" s="29"/>
      <c r="G561" s="29"/>
      <c r="H561" s="37"/>
      <c r="I561" s="37"/>
      <c r="J561" s="37"/>
      <c r="K561" s="37"/>
      <c r="L561" s="37"/>
      <c r="M561" s="29"/>
      <c r="N561" s="13"/>
      <c r="O561" s="38"/>
    </row>
    <row r="562" s="3" customFormat="1" ht="120" customHeight="1" spans="1:15">
      <c r="A562" s="11">
        <f>MAX(A$1:A559)+1</f>
        <v>187</v>
      </c>
      <c r="B562" s="14" t="s">
        <v>460</v>
      </c>
      <c r="C562" s="14"/>
      <c r="D562" s="14" t="s">
        <v>62</v>
      </c>
      <c r="E562" s="14" t="s">
        <v>461</v>
      </c>
      <c r="F562" s="32" t="s">
        <v>19</v>
      </c>
      <c r="G562" s="32" t="s">
        <v>64</v>
      </c>
      <c r="H562" s="31" t="s">
        <v>21</v>
      </c>
      <c r="I562" s="31" t="s">
        <v>430</v>
      </c>
      <c r="J562" s="31" t="s">
        <v>66</v>
      </c>
      <c r="K562" s="31" t="s">
        <v>152</v>
      </c>
      <c r="L562" s="31" t="s">
        <v>431</v>
      </c>
      <c r="M562" s="32" t="s">
        <v>26</v>
      </c>
      <c r="N562" s="13" t="s">
        <v>69</v>
      </c>
      <c r="O562" s="33"/>
    </row>
    <row r="563" s="4" customFormat="1" ht="120" customHeight="1" spans="1:15">
      <c r="A563" s="11"/>
      <c r="B563" s="14"/>
      <c r="C563" s="14"/>
      <c r="D563" s="14"/>
      <c r="E563" s="14"/>
      <c r="F563" s="35"/>
      <c r="G563" s="35"/>
      <c r="H563" s="34"/>
      <c r="I563" s="34"/>
      <c r="J563" s="34"/>
      <c r="K563" s="34"/>
      <c r="L563" s="34"/>
      <c r="M563" s="35"/>
      <c r="N563" s="13"/>
      <c r="O563" s="36"/>
    </row>
    <row r="564" s="4" customFormat="1" ht="120" customHeight="1" spans="1:15">
      <c r="A564" s="11"/>
      <c r="B564" s="14"/>
      <c r="C564" s="14"/>
      <c r="D564" s="14"/>
      <c r="E564" s="14"/>
      <c r="F564" s="29"/>
      <c r="G564" s="29"/>
      <c r="H564" s="37"/>
      <c r="I564" s="37"/>
      <c r="J564" s="37"/>
      <c r="K564" s="37"/>
      <c r="L564" s="37"/>
      <c r="M564" s="29"/>
      <c r="N564" s="13"/>
      <c r="O564" s="38"/>
    </row>
    <row r="565" s="3" customFormat="1" ht="120" customHeight="1" spans="1:15">
      <c r="A565" s="11">
        <f>MAX(A$1:A562)+1</f>
        <v>188</v>
      </c>
      <c r="B565" s="14" t="s">
        <v>462</v>
      </c>
      <c r="C565" s="14"/>
      <c r="D565" s="14" t="s">
        <v>62</v>
      </c>
      <c r="E565" s="14" t="s">
        <v>463</v>
      </c>
      <c r="F565" s="32" t="s">
        <v>19</v>
      </c>
      <c r="G565" s="32" t="s">
        <v>64</v>
      </c>
      <c r="H565" s="31" t="s">
        <v>21</v>
      </c>
      <c r="I565" s="31" t="s">
        <v>430</v>
      </c>
      <c r="J565" s="31" t="s">
        <v>66</v>
      </c>
      <c r="K565" s="31" t="s">
        <v>152</v>
      </c>
      <c r="L565" s="31" t="s">
        <v>431</v>
      </c>
      <c r="M565" s="32" t="s">
        <v>26</v>
      </c>
      <c r="N565" s="13" t="s">
        <v>69</v>
      </c>
      <c r="O565" s="33"/>
    </row>
    <row r="566" s="4" customFormat="1" ht="120" customHeight="1" spans="1:15">
      <c r="A566" s="11"/>
      <c r="B566" s="14"/>
      <c r="C566" s="14"/>
      <c r="D566" s="14"/>
      <c r="E566" s="14"/>
      <c r="F566" s="35"/>
      <c r="G566" s="35"/>
      <c r="H566" s="34"/>
      <c r="I566" s="34"/>
      <c r="J566" s="34"/>
      <c r="K566" s="34"/>
      <c r="L566" s="34"/>
      <c r="M566" s="35"/>
      <c r="N566" s="13"/>
      <c r="O566" s="36"/>
    </row>
    <row r="567" s="4" customFormat="1" ht="120" customHeight="1" spans="1:15">
      <c r="A567" s="11"/>
      <c r="B567" s="14"/>
      <c r="C567" s="14"/>
      <c r="D567" s="14"/>
      <c r="E567" s="14"/>
      <c r="F567" s="29"/>
      <c r="G567" s="29"/>
      <c r="H567" s="37"/>
      <c r="I567" s="37"/>
      <c r="J567" s="37"/>
      <c r="K567" s="37"/>
      <c r="L567" s="37"/>
      <c r="M567" s="29"/>
      <c r="N567" s="13"/>
      <c r="O567" s="38"/>
    </row>
    <row r="568" s="3" customFormat="1" ht="120" customHeight="1" spans="1:15">
      <c r="A568" s="11">
        <f>MAX(A$1:A565)+1</f>
        <v>189</v>
      </c>
      <c r="B568" s="13" t="s">
        <v>464</v>
      </c>
      <c r="C568" s="14"/>
      <c r="D568" s="14" t="s">
        <v>62</v>
      </c>
      <c r="E568" s="14" t="s">
        <v>465</v>
      </c>
      <c r="F568" s="32" t="s">
        <v>19</v>
      </c>
      <c r="G568" s="32" t="s">
        <v>64</v>
      </c>
      <c r="H568" s="31" t="s">
        <v>21</v>
      </c>
      <c r="I568" s="31" t="s">
        <v>430</v>
      </c>
      <c r="J568" s="31" t="s">
        <v>66</v>
      </c>
      <c r="K568" s="31" t="s">
        <v>152</v>
      </c>
      <c r="L568" s="31" t="s">
        <v>431</v>
      </c>
      <c r="M568" s="32" t="s">
        <v>26</v>
      </c>
      <c r="N568" s="13" t="s">
        <v>69</v>
      </c>
      <c r="O568" s="33"/>
    </row>
    <row r="569" s="4" customFormat="1" ht="120" customHeight="1" spans="1:15">
      <c r="A569" s="11"/>
      <c r="B569" s="13"/>
      <c r="C569" s="14"/>
      <c r="D569" s="14"/>
      <c r="E569" s="14"/>
      <c r="F569" s="35"/>
      <c r="G569" s="35"/>
      <c r="H569" s="34"/>
      <c r="I569" s="34"/>
      <c r="J569" s="34"/>
      <c r="K569" s="34"/>
      <c r="L569" s="34"/>
      <c r="M569" s="35"/>
      <c r="N569" s="13"/>
      <c r="O569" s="36"/>
    </row>
    <row r="570" s="4" customFormat="1" ht="120" customHeight="1" spans="1:15">
      <c r="A570" s="11"/>
      <c r="B570" s="13"/>
      <c r="C570" s="14"/>
      <c r="D570" s="14"/>
      <c r="E570" s="14"/>
      <c r="F570" s="29"/>
      <c r="G570" s="29"/>
      <c r="H570" s="37"/>
      <c r="I570" s="37"/>
      <c r="J570" s="37"/>
      <c r="K570" s="37"/>
      <c r="L570" s="37"/>
      <c r="M570" s="29"/>
      <c r="N570" s="13"/>
      <c r="O570" s="38"/>
    </row>
    <row r="571" s="3" customFormat="1" ht="120" customHeight="1" spans="1:15">
      <c r="A571" s="11">
        <f>MAX(A$1:A568)+1</f>
        <v>190</v>
      </c>
      <c r="B571" s="14" t="s">
        <v>466</v>
      </c>
      <c r="C571" s="14"/>
      <c r="D571" s="14" t="s">
        <v>62</v>
      </c>
      <c r="E571" s="14" t="s">
        <v>467</v>
      </c>
      <c r="F571" s="32" t="s">
        <v>19</v>
      </c>
      <c r="G571" s="32" t="s">
        <v>64</v>
      </c>
      <c r="H571" s="31" t="s">
        <v>21</v>
      </c>
      <c r="I571" s="31" t="s">
        <v>430</v>
      </c>
      <c r="J571" s="31" t="s">
        <v>66</v>
      </c>
      <c r="K571" s="31" t="s">
        <v>468</v>
      </c>
      <c r="L571" s="31" t="s">
        <v>431</v>
      </c>
      <c r="M571" s="32" t="s">
        <v>26</v>
      </c>
      <c r="N571" s="13" t="s">
        <v>69</v>
      </c>
      <c r="O571" s="33"/>
    </row>
    <row r="572" s="4" customFormat="1" ht="120" customHeight="1" spans="1:15">
      <c r="A572" s="11"/>
      <c r="B572" s="14"/>
      <c r="C572" s="14"/>
      <c r="D572" s="14"/>
      <c r="E572" s="14"/>
      <c r="F572" s="35"/>
      <c r="G572" s="35"/>
      <c r="H572" s="34"/>
      <c r="I572" s="34"/>
      <c r="J572" s="34"/>
      <c r="K572" s="34"/>
      <c r="L572" s="34"/>
      <c r="M572" s="35"/>
      <c r="N572" s="13"/>
      <c r="O572" s="36"/>
    </row>
    <row r="573" s="4" customFormat="1" ht="120" customHeight="1" spans="1:15">
      <c r="A573" s="11"/>
      <c r="B573" s="14"/>
      <c r="C573" s="14"/>
      <c r="D573" s="14"/>
      <c r="E573" s="14"/>
      <c r="F573" s="29"/>
      <c r="G573" s="29"/>
      <c r="H573" s="37"/>
      <c r="I573" s="37"/>
      <c r="J573" s="37"/>
      <c r="K573" s="37"/>
      <c r="L573" s="37"/>
      <c r="M573" s="29"/>
      <c r="N573" s="13"/>
      <c r="O573" s="38"/>
    </row>
    <row r="574" s="3" customFormat="1" ht="120" customHeight="1" spans="1:15">
      <c r="A574" s="11">
        <f>MAX(A$1:A571)+1</f>
        <v>191</v>
      </c>
      <c r="B574" s="14" t="s">
        <v>469</v>
      </c>
      <c r="C574" s="14"/>
      <c r="D574" s="14" t="s">
        <v>62</v>
      </c>
      <c r="E574" s="14" t="s">
        <v>470</v>
      </c>
      <c r="F574" s="32" t="s">
        <v>19</v>
      </c>
      <c r="G574" s="32" t="s">
        <v>64</v>
      </c>
      <c r="H574" s="31" t="s">
        <v>21</v>
      </c>
      <c r="I574" s="31" t="s">
        <v>430</v>
      </c>
      <c r="J574" s="31" t="s">
        <v>66</v>
      </c>
      <c r="K574" s="31" t="s">
        <v>471</v>
      </c>
      <c r="L574" s="31" t="s">
        <v>431</v>
      </c>
      <c r="M574" s="32" t="s">
        <v>26</v>
      </c>
      <c r="N574" s="13" t="s">
        <v>69</v>
      </c>
      <c r="O574" s="33"/>
    </row>
    <row r="575" s="4" customFormat="1" ht="120" customHeight="1" spans="1:15">
      <c r="A575" s="11"/>
      <c r="B575" s="14"/>
      <c r="C575" s="14"/>
      <c r="D575" s="14"/>
      <c r="E575" s="14"/>
      <c r="F575" s="35"/>
      <c r="G575" s="35"/>
      <c r="H575" s="34"/>
      <c r="I575" s="34"/>
      <c r="J575" s="34"/>
      <c r="K575" s="34"/>
      <c r="L575" s="34"/>
      <c r="M575" s="35"/>
      <c r="N575" s="13"/>
      <c r="O575" s="36"/>
    </row>
    <row r="576" s="4" customFormat="1" ht="120" customHeight="1" spans="1:15">
      <c r="A576" s="11"/>
      <c r="B576" s="14"/>
      <c r="C576" s="14"/>
      <c r="D576" s="14"/>
      <c r="E576" s="14"/>
      <c r="F576" s="29"/>
      <c r="G576" s="29"/>
      <c r="H576" s="37"/>
      <c r="I576" s="37"/>
      <c r="J576" s="37"/>
      <c r="K576" s="37"/>
      <c r="L576" s="37"/>
      <c r="M576" s="29"/>
      <c r="N576" s="13"/>
      <c r="O576" s="38"/>
    </row>
    <row r="577" s="3" customFormat="1" ht="120" customHeight="1" spans="1:15">
      <c r="A577" s="11">
        <f>MAX(A$1:A574)+1</f>
        <v>192</v>
      </c>
      <c r="B577" s="14" t="s">
        <v>472</v>
      </c>
      <c r="C577" s="14"/>
      <c r="D577" s="14" t="s">
        <v>62</v>
      </c>
      <c r="E577" s="14" t="s">
        <v>473</v>
      </c>
      <c r="F577" s="32" t="s">
        <v>19</v>
      </c>
      <c r="G577" s="32" t="s">
        <v>64</v>
      </c>
      <c r="H577" s="31" t="s">
        <v>21</v>
      </c>
      <c r="I577" s="31" t="s">
        <v>430</v>
      </c>
      <c r="J577" s="31" t="s">
        <v>66</v>
      </c>
      <c r="K577" s="31" t="s">
        <v>474</v>
      </c>
      <c r="L577" s="31" t="s">
        <v>431</v>
      </c>
      <c r="M577" s="32" t="s">
        <v>26</v>
      </c>
      <c r="N577" s="13" t="s">
        <v>69</v>
      </c>
      <c r="O577" s="33"/>
    </row>
    <row r="578" s="4" customFormat="1" ht="120" customHeight="1" spans="1:15">
      <c r="A578" s="11"/>
      <c r="B578" s="14"/>
      <c r="C578" s="14"/>
      <c r="D578" s="14"/>
      <c r="E578" s="14"/>
      <c r="F578" s="35"/>
      <c r="G578" s="35"/>
      <c r="H578" s="34"/>
      <c r="I578" s="34"/>
      <c r="J578" s="34"/>
      <c r="K578" s="34"/>
      <c r="L578" s="34"/>
      <c r="M578" s="35"/>
      <c r="N578" s="13"/>
      <c r="O578" s="36"/>
    </row>
    <row r="579" s="4" customFormat="1" ht="120" customHeight="1" spans="1:15">
      <c r="A579" s="11"/>
      <c r="B579" s="14"/>
      <c r="C579" s="14"/>
      <c r="D579" s="14"/>
      <c r="E579" s="14"/>
      <c r="F579" s="29"/>
      <c r="G579" s="29"/>
      <c r="H579" s="37"/>
      <c r="I579" s="37"/>
      <c r="J579" s="37"/>
      <c r="K579" s="37"/>
      <c r="L579" s="37"/>
      <c r="M579" s="29"/>
      <c r="N579" s="13"/>
      <c r="O579" s="38"/>
    </row>
    <row r="580" s="3" customFormat="1" ht="120" customHeight="1" spans="1:15">
      <c r="A580" s="11">
        <f>MAX(A$1:A577)+1</f>
        <v>193</v>
      </c>
      <c r="B580" s="14" t="s">
        <v>475</v>
      </c>
      <c r="C580" s="14"/>
      <c r="D580" s="14" t="s">
        <v>62</v>
      </c>
      <c r="E580" s="14" t="s">
        <v>476</v>
      </c>
      <c r="F580" s="32" t="s">
        <v>19</v>
      </c>
      <c r="G580" s="32" t="s">
        <v>64</v>
      </c>
      <c r="H580" s="31" t="s">
        <v>21</v>
      </c>
      <c r="I580" s="31" t="s">
        <v>430</v>
      </c>
      <c r="J580" s="31" t="s">
        <v>66</v>
      </c>
      <c r="K580" s="31" t="s">
        <v>477</v>
      </c>
      <c r="L580" s="31" t="s">
        <v>431</v>
      </c>
      <c r="M580" s="32" t="s">
        <v>26</v>
      </c>
      <c r="N580" s="13" t="s">
        <v>69</v>
      </c>
      <c r="O580" s="33"/>
    </row>
    <row r="581" s="4" customFormat="1" ht="120" customHeight="1" spans="1:15">
      <c r="A581" s="11"/>
      <c r="B581" s="14"/>
      <c r="C581" s="14"/>
      <c r="D581" s="14"/>
      <c r="E581" s="14"/>
      <c r="F581" s="35"/>
      <c r="G581" s="35"/>
      <c r="H581" s="34"/>
      <c r="I581" s="34"/>
      <c r="J581" s="34"/>
      <c r="K581" s="34"/>
      <c r="L581" s="34"/>
      <c r="M581" s="35"/>
      <c r="N581" s="13"/>
      <c r="O581" s="36"/>
    </row>
    <row r="582" s="4" customFormat="1" ht="120" customHeight="1" spans="1:15">
      <c r="A582" s="11"/>
      <c r="B582" s="14"/>
      <c r="C582" s="14"/>
      <c r="D582" s="14"/>
      <c r="E582" s="14"/>
      <c r="F582" s="29"/>
      <c r="G582" s="29"/>
      <c r="H582" s="37"/>
      <c r="I582" s="37"/>
      <c r="J582" s="37"/>
      <c r="K582" s="37"/>
      <c r="L582" s="37"/>
      <c r="M582" s="29"/>
      <c r="N582" s="13"/>
      <c r="O582" s="38"/>
    </row>
    <row r="583" s="3" customFormat="1" ht="120" customHeight="1" spans="1:15">
      <c r="A583" s="11">
        <f>MAX(A$1:A580)+1</f>
        <v>194</v>
      </c>
      <c r="B583" s="13" t="s">
        <v>478</v>
      </c>
      <c r="C583" s="14"/>
      <c r="D583" s="14" t="s">
        <v>62</v>
      </c>
      <c r="E583" s="14" t="s">
        <v>479</v>
      </c>
      <c r="F583" s="32" t="s">
        <v>19</v>
      </c>
      <c r="G583" s="32" t="s">
        <v>64</v>
      </c>
      <c r="H583" s="31" t="s">
        <v>21</v>
      </c>
      <c r="I583" s="31" t="s">
        <v>430</v>
      </c>
      <c r="J583" s="31" t="s">
        <v>66</v>
      </c>
      <c r="K583" s="31" t="s">
        <v>480</v>
      </c>
      <c r="L583" s="31" t="s">
        <v>431</v>
      </c>
      <c r="M583" s="32" t="s">
        <v>26</v>
      </c>
      <c r="N583" s="13" t="s">
        <v>69</v>
      </c>
      <c r="O583" s="33"/>
    </row>
    <row r="584" s="4" customFormat="1" ht="120" customHeight="1" spans="1:15">
      <c r="A584" s="11"/>
      <c r="B584" s="13"/>
      <c r="C584" s="14"/>
      <c r="D584" s="14"/>
      <c r="E584" s="14"/>
      <c r="F584" s="35"/>
      <c r="G584" s="35"/>
      <c r="H584" s="34"/>
      <c r="I584" s="34"/>
      <c r="J584" s="34"/>
      <c r="K584" s="34"/>
      <c r="L584" s="34"/>
      <c r="M584" s="35"/>
      <c r="N584" s="13"/>
      <c r="O584" s="36"/>
    </row>
    <row r="585" s="4" customFormat="1" ht="120" customHeight="1" spans="1:15">
      <c r="A585" s="11"/>
      <c r="B585" s="13"/>
      <c r="C585" s="14"/>
      <c r="D585" s="14"/>
      <c r="E585" s="14"/>
      <c r="F585" s="29"/>
      <c r="G585" s="29"/>
      <c r="H585" s="37"/>
      <c r="I585" s="37"/>
      <c r="J585" s="37"/>
      <c r="K585" s="37"/>
      <c r="L585" s="37"/>
      <c r="M585" s="29"/>
      <c r="N585" s="13"/>
      <c r="O585" s="38"/>
    </row>
    <row r="586" s="3" customFormat="1" ht="120" customHeight="1" spans="1:15">
      <c r="A586" s="11">
        <f>MAX(A$1:A583)+1</f>
        <v>195</v>
      </c>
      <c r="B586" s="14" t="s">
        <v>481</v>
      </c>
      <c r="C586" s="14"/>
      <c r="D586" s="14" t="s">
        <v>62</v>
      </c>
      <c r="E586" s="14" t="s">
        <v>482</v>
      </c>
      <c r="F586" s="32" t="s">
        <v>19</v>
      </c>
      <c r="G586" s="32" t="s">
        <v>64</v>
      </c>
      <c r="H586" s="31" t="s">
        <v>21</v>
      </c>
      <c r="I586" s="31" t="s">
        <v>430</v>
      </c>
      <c r="J586" s="31" t="s">
        <v>66</v>
      </c>
      <c r="K586" s="31" t="s">
        <v>483</v>
      </c>
      <c r="L586" s="31" t="s">
        <v>431</v>
      </c>
      <c r="M586" s="32" t="s">
        <v>26</v>
      </c>
      <c r="N586" s="13" t="s">
        <v>69</v>
      </c>
      <c r="O586" s="33"/>
    </row>
    <row r="587" s="4" customFormat="1" ht="120" customHeight="1" spans="1:15">
      <c r="A587" s="11"/>
      <c r="B587" s="14"/>
      <c r="C587" s="14"/>
      <c r="D587" s="14"/>
      <c r="E587" s="14"/>
      <c r="F587" s="35"/>
      <c r="G587" s="35"/>
      <c r="H587" s="34"/>
      <c r="I587" s="34"/>
      <c r="J587" s="34"/>
      <c r="K587" s="34"/>
      <c r="L587" s="34"/>
      <c r="M587" s="35"/>
      <c r="N587" s="13"/>
      <c r="O587" s="36"/>
    </row>
    <row r="588" s="4" customFormat="1" ht="120" customHeight="1" spans="1:15">
      <c r="A588" s="11"/>
      <c r="B588" s="14"/>
      <c r="C588" s="14"/>
      <c r="D588" s="14"/>
      <c r="E588" s="14"/>
      <c r="F588" s="29"/>
      <c r="G588" s="29"/>
      <c r="H588" s="37"/>
      <c r="I588" s="37"/>
      <c r="J588" s="37"/>
      <c r="K588" s="37"/>
      <c r="L588" s="37"/>
      <c r="M588" s="29"/>
      <c r="N588" s="13"/>
      <c r="O588" s="38"/>
    </row>
    <row r="589" s="3" customFormat="1" ht="120" customHeight="1" spans="1:15">
      <c r="A589" s="11">
        <f>MAX(A$1:A586)+1</f>
        <v>196</v>
      </c>
      <c r="B589" s="13" t="s">
        <v>484</v>
      </c>
      <c r="C589" s="14"/>
      <c r="D589" s="14" t="s">
        <v>62</v>
      </c>
      <c r="E589" s="14" t="s">
        <v>485</v>
      </c>
      <c r="F589" s="32" t="s">
        <v>19</v>
      </c>
      <c r="G589" s="32" t="s">
        <v>64</v>
      </c>
      <c r="H589" s="31" t="s">
        <v>21</v>
      </c>
      <c r="I589" s="31" t="s">
        <v>430</v>
      </c>
      <c r="J589" s="31" t="s">
        <v>66</v>
      </c>
      <c r="K589" s="31" t="s">
        <v>486</v>
      </c>
      <c r="L589" s="31" t="s">
        <v>431</v>
      </c>
      <c r="M589" s="32" t="s">
        <v>26</v>
      </c>
      <c r="N589" s="13" t="s">
        <v>69</v>
      </c>
      <c r="O589" s="33"/>
    </row>
    <row r="590" s="4" customFormat="1" ht="120" customHeight="1" spans="1:15">
      <c r="A590" s="11"/>
      <c r="B590" s="13"/>
      <c r="C590" s="14"/>
      <c r="D590" s="14"/>
      <c r="E590" s="14"/>
      <c r="F590" s="35"/>
      <c r="G590" s="35"/>
      <c r="H590" s="34"/>
      <c r="I590" s="34"/>
      <c r="J590" s="34"/>
      <c r="K590" s="34"/>
      <c r="L590" s="34"/>
      <c r="M590" s="35"/>
      <c r="N590" s="13"/>
      <c r="O590" s="36"/>
    </row>
    <row r="591" s="4" customFormat="1" ht="120" customHeight="1" spans="1:15">
      <c r="A591" s="11"/>
      <c r="B591" s="13"/>
      <c r="C591" s="14"/>
      <c r="D591" s="14"/>
      <c r="E591" s="14"/>
      <c r="F591" s="29"/>
      <c r="G591" s="29"/>
      <c r="H591" s="37"/>
      <c r="I591" s="37"/>
      <c r="J591" s="37"/>
      <c r="K591" s="37"/>
      <c r="L591" s="37"/>
      <c r="M591" s="29"/>
      <c r="N591" s="13"/>
      <c r="O591" s="38"/>
    </row>
    <row r="592" s="3" customFormat="1" ht="120" customHeight="1" spans="1:15">
      <c r="A592" s="11">
        <f>MAX(A$1:A589)+1</f>
        <v>197</v>
      </c>
      <c r="B592" s="14" t="s">
        <v>487</v>
      </c>
      <c r="C592" s="14"/>
      <c r="D592" s="14" t="s">
        <v>62</v>
      </c>
      <c r="E592" s="14" t="s">
        <v>488</v>
      </c>
      <c r="F592" s="32" t="s">
        <v>19</v>
      </c>
      <c r="G592" s="32" t="s">
        <v>64</v>
      </c>
      <c r="H592" s="31" t="s">
        <v>21</v>
      </c>
      <c r="I592" s="31" t="s">
        <v>430</v>
      </c>
      <c r="J592" s="31" t="s">
        <v>66</v>
      </c>
      <c r="K592" s="31" t="s">
        <v>489</v>
      </c>
      <c r="L592" s="31" t="s">
        <v>431</v>
      </c>
      <c r="M592" s="32" t="s">
        <v>26</v>
      </c>
      <c r="N592" s="13" t="s">
        <v>69</v>
      </c>
      <c r="O592" s="33"/>
    </row>
    <row r="593" s="4" customFormat="1" ht="120" customHeight="1" spans="1:15">
      <c r="A593" s="11"/>
      <c r="B593" s="14"/>
      <c r="C593" s="14"/>
      <c r="D593" s="14"/>
      <c r="E593" s="14"/>
      <c r="F593" s="35"/>
      <c r="G593" s="35"/>
      <c r="H593" s="34"/>
      <c r="I593" s="34"/>
      <c r="J593" s="34"/>
      <c r="K593" s="34"/>
      <c r="L593" s="34"/>
      <c r="M593" s="35"/>
      <c r="N593" s="13"/>
      <c r="O593" s="36"/>
    </row>
    <row r="594" s="4" customFormat="1" ht="120" customHeight="1" spans="1:15">
      <c r="A594" s="11"/>
      <c r="B594" s="14"/>
      <c r="C594" s="14"/>
      <c r="D594" s="14"/>
      <c r="E594" s="14"/>
      <c r="F594" s="29"/>
      <c r="G594" s="29"/>
      <c r="H594" s="37"/>
      <c r="I594" s="37"/>
      <c r="J594" s="37"/>
      <c r="K594" s="37"/>
      <c r="L594" s="37"/>
      <c r="M594" s="29"/>
      <c r="N594" s="13"/>
      <c r="O594" s="38"/>
    </row>
    <row r="595" s="3" customFormat="1" ht="120" customHeight="1" spans="1:15">
      <c r="A595" s="50">
        <f>MAX(A$1:A592)+1</f>
        <v>198</v>
      </c>
      <c r="B595" s="13" t="s">
        <v>490</v>
      </c>
      <c r="C595" s="14"/>
      <c r="D595" s="14" t="s">
        <v>62</v>
      </c>
      <c r="E595" s="13" t="s">
        <v>491</v>
      </c>
      <c r="F595" s="32" t="s">
        <v>19</v>
      </c>
      <c r="G595" s="32" t="s">
        <v>64</v>
      </c>
      <c r="H595" s="31" t="s">
        <v>21</v>
      </c>
      <c r="I595" s="31" t="s">
        <v>430</v>
      </c>
      <c r="J595" s="31" t="s">
        <v>66</v>
      </c>
      <c r="K595" s="31" t="s">
        <v>492</v>
      </c>
      <c r="L595" s="31" t="s">
        <v>431</v>
      </c>
      <c r="M595" s="32" t="s">
        <v>26</v>
      </c>
      <c r="N595" s="13" t="s">
        <v>69</v>
      </c>
      <c r="O595" s="33"/>
    </row>
    <row r="596" s="4" customFormat="1" ht="120" customHeight="1" spans="1:15">
      <c r="A596" s="50"/>
      <c r="B596" s="13"/>
      <c r="C596" s="14"/>
      <c r="D596" s="14"/>
      <c r="E596" s="13"/>
      <c r="F596" s="35"/>
      <c r="G596" s="35"/>
      <c r="H596" s="34"/>
      <c r="I596" s="34"/>
      <c r="J596" s="34"/>
      <c r="K596" s="34"/>
      <c r="L596" s="34"/>
      <c r="M596" s="35"/>
      <c r="N596" s="13"/>
      <c r="O596" s="36"/>
    </row>
    <row r="597" s="4" customFormat="1" ht="120" customHeight="1" spans="1:15">
      <c r="A597" s="50"/>
      <c r="B597" s="13"/>
      <c r="C597" s="14"/>
      <c r="D597" s="14"/>
      <c r="E597" s="13"/>
      <c r="F597" s="29"/>
      <c r="G597" s="29"/>
      <c r="H597" s="37"/>
      <c r="I597" s="37"/>
      <c r="J597" s="37"/>
      <c r="K597" s="37"/>
      <c r="L597" s="37"/>
      <c r="M597" s="29"/>
      <c r="N597" s="13"/>
      <c r="O597" s="38"/>
    </row>
    <row r="598" s="3" customFormat="1" ht="120" customHeight="1" spans="1:15">
      <c r="A598" s="11">
        <f>MAX(A$1:A595)+1</f>
        <v>199</v>
      </c>
      <c r="B598" s="14" t="s">
        <v>493</v>
      </c>
      <c r="C598" s="14"/>
      <c r="D598" s="14" t="s">
        <v>62</v>
      </c>
      <c r="E598" s="14" t="s">
        <v>494</v>
      </c>
      <c r="F598" s="32" t="s">
        <v>19</v>
      </c>
      <c r="G598" s="32" t="s">
        <v>64</v>
      </c>
      <c r="H598" s="31" t="s">
        <v>21</v>
      </c>
      <c r="I598" s="31" t="s">
        <v>430</v>
      </c>
      <c r="J598" s="31" t="s">
        <v>66</v>
      </c>
      <c r="K598" s="31" t="s">
        <v>495</v>
      </c>
      <c r="L598" s="31" t="s">
        <v>431</v>
      </c>
      <c r="M598" s="32" t="s">
        <v>26</v>
      </c>
      <c r="N598" s="13" t="s">
        <v>69</v>
      </c>
      <c r="O598" s="33"/>
    </row>
    <row r="599" s="4" customFormat="1" ht="120" customHeight="1" spans="1:15">
      <c r="A599" s="11"/>
      <c r="B599" s="14"/>
      <c r="C599" s="14"/>
      <c r="D599" s="14"/>
      <c r="E599" s="14"/>
      <c r="F599" s="35"/>
      <c r="G599" s="35"/>
      <c r="H599" s="34"/>
      <c r="I599" s="34"/>
      <c r="J599" s="34"/>
      <c r="K599" s="34"/>
      <c r="L599" s="34"/>
      <c r="M599" s="35"/>
      <c r="N599" s="13"/>
      <c r="O599" s="36"/>
    </row>
    <row r="600" s="4" customFormat="1" ht="120" customHeight="1" spans="1:15">
      <c r="A600" s="11"/>
      <c r="B600" s="14"/>
      <c r="C600" s="14"/>
      <c r="D600" s="14"/>
      <c r="E600" s="14"/>
      <c r="F600" s="29"/>
      <c r="G600" s="29"/>
      <c r="H600" s="37"/>
      <c r="I600" s="37"/>
      <c r="J600" s="37"/>
      <c r="K600" s="37"/>
      <c r="L600" s="37"/>
      <c r="M600" s="29"/>
      <c r="N600" s="13"/>
      <c r="O600" s="38"/>
    </row>
    <row r="601" s="3" customFormat="1" ht="120" customHeight="1" spans="1:15">
      <c r="A601" s="50">
        <f>MAX(A$1:A598)+1</f>
        <v>200</v>
      </c>
      <c r="B601" s="13" t="s">
        <v>496</v>
      </c>
      <c r="C601" s="14"/>
      <c r="D601" s="14" t="s">
        <v>62</v>
      </c>
      <c r="E601" s="13" t="s">
        <v>497</v>
      </c>
      <c r="F601" s="32" t="s">
        <v>19</v>
      </c>
      <c r="G601" s="32" t="s">
        <v>64</v>
      </c>
      <c r="H601" s="31" t="s">
        <v>21</v>
      </c>
      <c r="I601" s="31" t="s">
        <v>430</v>
      </c>
      <c r="J601" s="31" t="s">
        <v>66</v>
      </c>
      <c r="K601" s="31" t="s">
        <v>498</v>
      </c>
      <c r="L601" s="31" t="s">
        <v>431</v>
      </c>
      <c r="M601" s="32" t="s">
        <v>26</v>
      </c>
      <c r="N601" s="13" t="s">
        <v>69</v>
      </c>
      <c r="O601" s="33"/>
    </row>
    <row r="602" s="4" customFormat="1" ht="120" customHeight="1" spans="1:15">
      <c r="A602" s="50"/>
      <c r="B602" s="13"/>
      <c r="C602" s="14"/>
      <c r="D602" s="14"/>
      <c r="E602" s="13"/>
      <c r="F602" s="35"/>
      <c r="G602" s="35"/>
      <c r="H602" s="34"/>
      <c r="I602" s="34"/>
      <c r="J602" s="34"/>
      <c r="K602" s="34"/>
      <c r="L602" s="34"/>
      <c r="M602" s="35"/>
      <c r="N602" s="13"/>
      <c r="O602" s="36"/>
    </row>
    <row r="603" s="4" customFormat="1" ht="120" customHeight="1" spans="1:15">
      <c r="A603" s="50"/>
      <c r="B603" s="13"/>
      <c r="C603" s="14"/>
      <c r="D603" s="14"/>
      <c r="E603" s="13"/>
      <c r="F603" s="29"/>
      <c r="G603" s="29"/>
      <c r="H603" s="37"/>
      <c r="I603" s="37"/>
      <c r="J603" s="37"/>
      <c r="K603" s="37"/>
      <c r="L603" s="37"/>
      <c r="M603" s="29"/>
      <c r="N603" s="13"/>
      <c r="O603" s="38"/>
    </row>
    <row r="604" s="3" customFormat="1" ht="120" customHeight="1" spans="1:15">
      <c r="A604" s="11">
        <f>MAX(A$1:A601)+1</f>
        <v>201</v>
      </c>
      <c r="B604" s="14" t="s">
        <v>499</v>
      </c>
      <c r="C604" s="14"/>
      <c r="D604" s="14" t="s">
        <v>62</v>
      </c>
      <c r="E604" s="14" t="s">
        <v>500</v>
      </c>
      <c r="F604" s="32" t="s">
        <v>19</v>
      </c>
      <c r="G604" s="32" t="s">
        <v>64</v>
      </c>
      <c r="H604" s="31" t="s">
        <v>21</v>
      </c>
      <c r="I604" s="31" t="s">
        <v>430</v>
      </c>
      <c r="J604" s="31" t="s">
        <v>66</v>
      </c>
      <c r="K604" s="31" t="s">
        <v>501</v>
      </c>
      <c r="L604" s="31" t="s">
        <v>431</v>
      </c>
      <c r="M604" s="32" t="s">
        <v>26</v>
      </c>
      <c r="N604" s="13" t="s">
        <v>69</v>
      </c>
      <c r="O604" s="33"/>
    </row>
    <row r="605" s="4" customFormat="1" ht="120" customHeight="1" spans="1:15">
      <c r="A605" s="11"/>
      <c r="B605" s="14"/>
      <c r="C605" s="14"/>
      <c r="D605" s="14"/>
      <c r="E605" s="14"/>
      <c r="F605" s="35"/>
      <c r="G605" s="35"/>
      <c r="H605" s="34"/>
      <c r="I605" s="34"/>
      <c r="J605" s="34"/>
      <c r="K605" s="34"/>
      <c r="L605" s="34"/>
      <c r="M605" s="35"/>
      <c r="N605" s="13"/>
      <c r="O605" s="36"/>
    </row>
    <row r="606" s="4" customFormat="1" ht="120" customHeight="1" spans="1:15">
      <c r="A606" s="11"/>
      <c r="B606" s="14"/>
      <c r="C606" s="14"/>
      <c r="D606" s="14"/>
      <c r="E606" s="14"/>
      <c r="F606" s="29"/>
      <c r="G606" s="29"/>
      <c r="H606" s="37"/>
      <c r="I606" s="37"/>
      <c r="J606" s="37"/>
      <c r="K606" s="37"/>
      <c r="L606" s="37"/>
      <c r="M606" s="29"/>
      <c r="N606" s="13"/>
      <c r="O606" s="38"/>
    </row>
    <row r="607" s="3" customFormat="1" ht="120" customHeight="1" spans="1:15">
      <c r="A607" s="50">
        <f>MAX(A$1:A604)+1</f>
        <v>202</v>
      </c>
      <c r="B607" s="13" t="s">
        <v>502</v>
      </c>
      <c r="C607" s="14"/>
      <c r="D607" s="14" t="s">
        <v>62</v>
      </c>
      <c r="E607" s="13" t="s">
        <v>503</v>
      </c>
      <c r="F607" s="32" t="s">
        <v>19</v>
      </c>
      <c r="G607" s="32" t="s">
        <v>64</v>
      </c>
      <c r="H607" s="31" t="s">
        <v>21</v>
      </c>
      <c r="I607" s="31" t="s">
        <v>430</v>
      </c>
      <c r="J607" s="31" t="s">
        <v>66</v>
      </c>
      <c r="K607" s="31" t="s">
        <v>504</v>
      </c>
      <c r="L607" s="31" t="s">
        <v>431</v>
      </c>
      <c r="M607" s="32" t="s">
        <v>26</v>
      </c>
      <c r="N607" s="13" t="s">
        <v>69</v>
      </c>
      <c r="O607" s="33"/>
    </row>
    <row r="608" s="4" customFormat="1" ht="120" customHeight="1" spans="1:15">
      <c r="A608" s="50"/>
      <c r="B608" s="13"/>
      <c r="C608" s="14"/>
      <c r="D608" s="14"/>
      <c r="E608" s="13"/>
      <c r="F608" s="35"/>
      <c r="G608" s="35"/>
      <c r="H608" s="34"/>
      <c r="I608" s="34"/>
      <c r="J608" s="34"/>
      <c r="K608" s="34"/>
      <c r="L608" s="34"/>
      <c r="M608" s="35"/>
      <c r="N608" s="13"/>
      <c r="O608" s="36"/>
    </row>
    <row r="609" s="4" customFormat="1" ht="120" customHeight="1" spans="1:15">
      <c r="A609" s="50"/>
      <c r="B609" s="13"/>
      <c r="C609" s="14"/>
      <c r="D609" s="14"/>
      <c r="E609" s="13"/>
      <c r="F609" s="29"/>
      <c r="G609" s="29"/>
      <c r="H609" s="37"/>
      <c r="I609" s="37"/>
      <c r="J609" s="37"/>
      <c r="K609" s="37"/>
      <c r="L609" s="37"/>
      <c r="M609" s="29"/>
      <c r="N609" s="13"/>
      <c r="O609" s="38"/>
    </row>
    <row r="610" s="3" customFormat="1" ht="120" customHeight="1" spans="1:15">
      <c r="A610" s="11">
        <f>MAX(A$1:A607)+1</f>
        <v>203</v>
      </c>
      <c r="B610" s="13" t="s">
        <v>505</v>
      </c>
      <c r="C610" s="14"/>
      <c r="D610" s="14" t="s">
        <v>62</v>
      </c>
      <c r="E610" s="14" t="s">
        <v>506</v>
      </c>
      <c r="F610" s="32" t="s">
        <v>19</v>
      </c>
      <c r="G610" s="32" t="s">
        <v>64</v>
      </c>
      <c r="H610" s="31" t="s">
        <v>21</v>
      </c>
      <c r="I610" s="31" t="s">
        <v>430</v>
      </c>
      <c r="J610" s="31" t="s">
        <v>66</v>
      </c>
      <c r="K610" s="31" t="s">
        <v>507</v>
      </c>
      <c r="L610" s="31" t="s">
        <v>431</v>
      </c>
      <c r="M610" s="32" t="s">
        <v>26</v>
      </c>
      <c r="N610" s="13" t="s">
        <v>69</v>
      </c>
      <c r="O610" s="33"/>
    </row>
    <row r="611" s="4" customFormat="1" ht="120" customHeight="1" spans="1:15">
      <c r="A611" s="11"/>
      <c r="B611" s="13"/>
      <c r="C611" s="14"/>
      <c r="D611" s="14"/>
      <c r="E611" s="14"/>
      <c r="F611" s="35"/>
      <c r="G611" s="35"/>
      <c r="H611" s="34"/>
      <c r="I611" s="34"/>
      <c r="J611" s="34"/>
      <c r="K611" s="34"/>
      <c r="L611" s="34"/>
      <c r="M611" s="35"/>
      <c r="N611" s="13"/>
      <c r="O611" s="36"/>
    </row>
    <row r="612" s="4" customFormat="1" ht="120" customHeight="1" spans="1:15">
      <c r="A612" s="11"/>
      <c r="B612" s="13"/>
      <c r="C612" s="14"/>
      <c r="D612" s="14"/>
      <c r="E612" s="14"/>
      <c r="F612" s="29"/>
      <c r="G612" s="29"/>
      <c r="H612" s="37"/>
      <c r="I612" s="37"/>
      <c r="J612" s="37"/>
      <c r="K612" s="37"/>
      <c r="L612" s="37"/>
      <c r="M612" s="29"/>
      <c r="N612" s="13"/>
      <c r="O612" s="38"/>
    </row>
    <row r="613" s="3" customFormat="1" ht="120" customHeight="1" spans="1:15">
      <c r="A613" s="11">
        <f>MAX(A$1:A610)+1</f>
        <v>204</v>
      </c>
      <c r="B613" s="14" t="s">
        <v>508</v>
      </c>
      <c r="C613" s="14"/>
      <c r="D613" s="14" t="s">
        <v>62</v>
      </c>
      <c r="E613" s="14" t="s">
        <v>509</v>
      </c>
      <c r="F613" s="32" t="s">
        <v>19</v>
      </c>
      <c r="G613" s="32" t="s">
        <v>64</v>
      </c>
      <c r="H613" s="31" t="s">
        <v>21</v>
      </c>
      <c r="I613" s="31" t="s">
        <v>430</v>
      </c>
      <c r="J613" s="31" t="s">
        <v>66</v>
      </c>
      <c r="K613" s="31" t="s">
        <v>510</v>
      </c>
      <c r="L613" s="31" t="s">
        <v>431</v>
      </c>
      <c r="M613" s="32" t="s">
        <v>26</v>
      </c>
      <c r="N613" s="13" t="s">
        <v>69</v>
      </c>
      <c r="O613" s="33"/>
    </row>
    <row r="614" s="4" customFormat="1" ht="120" customHeight="1" spans="1:15">
      <c r="A614" s="11"/>
      <c r="B614" s="14"/>
      <c r="C614" s="14"/>
      <c r="D614" s="14"/>
      <c r="E614" s="14"/>
      <c r="F614" s="35"/>
      <c r="G614" s="35"/>
      <c r="H614" s="34"/>
      <c r="I614" s="34"/>
      <c r="J614" s="34"/>
      <c r="K614" s="34"/>
      <c r="L614" s="34"/>
      <c r="M614" s="35"/>
      <c r="N614" s="13"/>
      <c r="O614" s="36"/>
    </row>
    <row r="615" s="4" customFormat="1" ht="120" customHeight="1" spans="1:15">
      <c r="A615" s="11"/>
      <c r="B615" s="14"/>
      <c r="C615" s="14"/>
      <c r="D615" s="14"/>
      <c r="E615" s="14"/>
      <c r="F615" s="29"/>
      <c r="G615" s="29"/>
      <c r="H615" s="37"/>
      <c r="I615" s="37"/>
      <c r="J615" s="37"/>
      <c r="K615" s="37"/>
      <c r="L615" s="37"/>
      <c r="M615" s="29"/>
      <c r="N615" s="13"/>
      <c r="O615" s="38"/>
    </row>
    <row r="616" s="3" customFormat="1" ht="120" customHeight="1" spans="1:15">
      <c r="A616" s="11">
        <f>MAX(A$1:A613)+1</f>
        <v>205</v>
      </c>
      <c r="B616" s="13" t="s">
        <v>511</v>
      </c>
      <c r="C616" s="14"/>
      <c r="D616" s="14" t="s">
        <v>62</v>
      </c>
      <c r="E616" s="14" t="s">
        <v>512</v>
      </c>
      <c r="F616" s="32" t="s">
        <v>19</v>
      </c>
      <c r="G616" s="32" t="s">
        <v>64</v>
      </c>
      <c r="H616" s="31" t="s">
        <v>21</v>
      </c>
      <c r="I616" s="31" t="s">
        <v>430</v>
      </c>
      <c r="J616" s="31" t="s">
        <v>66</v>
      </c>
      <c r="K616" s="31" t="s">
        <v>513</v>
      </c>
      <c r="L616" s="31" t="s">
        <v>431</v>
      </c>
      <c r="M616" s="32" t="s">
        <v>26</v>
      </c>
      <c r="N616" s="13" t="s">
        <v>69</v>
      </c>
      <c r="O616" s="33"/>
    </row>
    <row r="617" s="4" customFormat="1" ht="120" customHeight="1" spans="1:15">
      <c r="A617" s="11"/>
      <c r="B617" s="13"/>
      <c r="C617" s="14"/>
      <c r="D617" s="14"/>
      <c r="E617" s="14"/>
      <c r="F617" s="35"/>
      <c r="G617" s="35"/>
      <c r="H617" s="34"/>
      <c r="I617" s="34"/>
      <c r="J617" s="34"/>
      <c r="K617" s="34"/>
      <c r="L617" s="34"/>
      <c r="M617" s="35"/>
      <c r="N617" s="13"/>
      <c r="O617" s="36"/>
    </row>
    <row r="618" s="4" customFormat="1" ht="120" customHeight="1" spans="1:15">
      <c r="A618" s="11"/>
      <c r="B618" s="13"/>
      <c r="C618" s="14"/>
      <c r="D618" s="14"/>
      <c r="E618" s="14"/>
      <c r="F618" s="29"/>
      <c r="G618" s="29"/>
      <c r="H618" s="37"/>
      <c r="I618" s="37"/>
      <c r="J618" s="37"/>
      <c r="K618" s="37"/>
      <c r="L618" s="37"/>
      <c r="M618" s="29"/>
      <c r="N618" s="13"/>
      <c r="O618" s="38"/>
    </row>
    <row r="619" s="3" customFormat="1" ht="120" customHeight="1" spans="1:15">
      <c r="A619" s="11">
        <f>MAX(A$1:A616)+1</f>
        <v>206</v>
      </c>
      <c r="B619" s="13" t="s">
        <v>514</v>
      </c>
      <c r="C619" s="14"/>
      <c r="D619" s="14" t="s">
        <v>62</v>
      </c>
      <c r="E619" s="14" t="s">
        <v>515</v>
      </c>
      <c r="F619" s="32" t="s">
        <v>19</v>
      </c>
      <c r="G619" s="32" t="s">
        <v>64</v>
      </c>
      <c r="H619" s="31" t="s">
        <v>21</v>
      </c>
      <c r="I619" s="31" t="s">
        <v>430</v>
      </c>
      <c r="J619" s="31" t="s">
        <v>66</v>
      </c>
      <c r="K619" s="31" t="s">
        <v>516</v>
      </c>
      <c r="L619" s="31" t="s">
        <v>431</v>
      </c>
      <c r="M619" s="32" t="s">
        <v>26</v>
      </c>
      <c r="N619" s="13" t="s">
        <v>69</v>
      </c>
      <c r="O619" s="33"/>
    </row>
    <row r="620" s="4" customFormat="1" ht="120" customHeight="1" spans="1:15">
      <c r="A620" s="11"/>
      <c r="B620" s="13"/>
      <c r="C620" s="14"/>
      <c r="D620" s="14"/>
      <c r="E620" s="14"/>
      <c r="F620" s="35"/>
      <c r="G620" s="35"/>
      <c r="H620" s="34"/>
      <c r="I620" s="34"/>
      <c r="J620" s="34"/>
      <c r="K620" s="34"/>
      <c r="L620" s="34"/>
      <c r="M620" s="35"/>
      <c r="N620" s="13"/>
      <c r="O620" s="36"/>
    </row>
    <row r="621" s="4" customFormat="1" ht="120" customHeight="1" spans="1:15">
      <c r="A621" s="11"/>
      <c r="B621" s="13"/>
      <c r="C621" s="14"/>
      <c r="D621" s="14"/>
      <c r="E621" s="14"/>
      <c r="F621" s="29"/>
      <c r="G621" s="29"/>
      <c r="H621" s="37"/>
      <c r="I621" s="37"/>
      <c r="J621" s="37"/>
      <c r="K621" s="37"/>
      <c r="L621" s="37"/>
      <c r="M621" s="29"/>
      <c r="N621" s="13"/>
      <c r="O621" s="38"/>
    </row>
    <row r="622" s="3" customFormat="1" ht="120" customHeight="1" spans="1:15">
      <c r="A622" s="11">
        <f>MAX(A$1:A619)+1</f>
        <v>207</v>
      </c>
      <c r="B622" s="13" t="s">
        <v>517</v>
      </c>
      <c r="C622" s="14"/>
      <c r="D622" s="14" t="s">
        <v>62</v>
      </c>
      <c r="E622" s="14" t="s">
        <v>518</v>
      </c>
      <c r="F622" s="32" t="s">
        <v>19</v>
      </c>
      <c r="G622" s="32" t="s">
        <v>64</v>
      </c>
      <c r="H622" s="31" t="s">
        <v>21</v>
      </c>
      <c r="I622" s="31" t="s">
        <v>430</v>
      </c>
      <c r="J622" s="31" t="s">
        <v>66</v>
      </c>
      <c r="K622" s="31" t="s">
        <v>519</v>
      </c>
      <c r="L622" s="31" t="s">
        <v>431</v>
      </c>
      <c r="M622" s="32" t="s">
        <v>26</v>
      </c>
      <c r="N622" s="13" t="s">
        <v>69</v>
      </c>
      <c r="O622" s="33"/>
    </row>
    <row r="623" s="4" customFormat="1" ht="120" customHeight="1" spans="1:15">
      <c r="A623" s="11"/>
      <c r="B623" s="13"/>
      <c r="C623" s="14"/>
      <c r="D623" s="14"/>
      <c r="E623" s="14"/>
      <c r="F623" s="35"/>
      <c r="G623" s="35"/>
      <c r="H623" s="34"/>
      <c r="I623" s="34"/>
      <c r="J623" s="34"/>
      <c r="K623" s="34"/>
      <c r="L623" s="34"/>
      <c r="M623" s="35"/>
      <c r="N623" s="13"/>
      <c r="O623" s="36"/>
    </row>
    <row r="624" s="4" customFormat="1" ht="120" customHeight="1" spans="1:15">
      <c r="A624" s="11"/>
      <c r="B624" s="13"/>
      <c r="C624" s="14"/>
      <c r="D624" s="14"/>
      <c r="E624" s="14"/>
      <c r="F624" s="29"/>
      <c r="G624" s="29"/>
      <c r="H624" s="37"/>
      <c r="I624" s="37"/>
      <c r="J624" s="37"/>
      <c r="K624" s="37"/>
      <c r="L624" s="37"/>
      <c r="M624" s="29"/>
      <c r="N624" s="13"/>
      <c r="O624" s="38"/>
    </row>
    <row r="625" s="3" customFormat="1" ht="120" customHeight="1" spans="1:15">
      <c r="A625" s="11">
        <f>MAX(A$1:A622)+1</f>
        <v>208</v>
      </c>
      <c r="B625" s="13" t="s">
        <v>520</v>
      </c>
      <c r="C625" s="14"/>
      <c r="D625" s="14" t="s">
        <v>62</v>
      </c>
      <c r="E625" s="14" t="s">
        <v>521</v>
      </c>
      <c r="F625" s="32" t="s">
        <v>19</v>
      </c>
      <c r="G625" s="32" t="s">
        <v>64</v>
      </c>
      <c r="H625" s="31" t="s">
        <v>21</v>
      </c>
      <c r="I625" s="31" t="s">
        <v>430</v>
      </c>
      <c r="J625" s="31" t="s">
        <v>66</v>
      </c>
      <c r="K625" s="31" t="s">
        <v>522</v>
      </c>
      <c r="L625" s="31" t="s">
        <v>431</v>
      </c>
      <c r="M625" s="32" t="s">
        <v>26</v>
      </c>
      <c r="N625" s="13" t="s">
        <v>69</v>
      </c>
      <c r="O625" s="33"/>
    </row>
    <row r="626" s="4" customFormat="1" ht="120" customHeight="1" spans="1:15">
      <c r="A626" s="11"/>
      <c r="B626" s="13"/>
      <c r="C626" s="14"/>
      <c r="D626" s="14"/>
      <c r="E626" s="14"/>
      <c r="F626" s="35"/>
      <c r="G626" s="35"/>
      <c r="H626" s="34"/>
      <c r="I626" s="34"/>
      <c r="J626" s="34"/>
      <c r="K626" s="34"/>
      <c r="L626" s="34"/>
      <c r="M626" s="35"/>
      <c r="N626" s="13"/>
      <c r="O626" s="36"/>
    </row>
    <row r="627" s="4" customFormat="1" ht="120" customHeight="1" spans="1:15">
      <c r="A627" s="11"/>
      <c r="B627" s="13"/>
      <c r="C627" s="14"/>
      <c r="D627" s="14"/>
      <c r="E627" s="14"/>
      <c r="F627" s="29"/>
      <c r="G627" s="29"/>
      <c r="H627" s="37"/>
      <c r="I627" s="37"/>
      <c r="J627" s="37"/>
      <c r="K627" s="37"/>
      <c r="L627" s="37"/>
      <c r="M627" s="29"/>
      <c r="N627" s="13"/>
      <c r="O627" s="38"/>
    </row>
    <row r="628" s="3" customFormat="1" ht="120" customHeight="1" spans="1:15">
      <c r="A628" s="11">
        <f>MAX(A$1:A625)+1</f>
        <v>209</v>
      </c>
      <c r="B628" s="13" t="s">
        <v>523</v>
      </c>
      <c r="C628" s="14"/>
      <c r="D628" s="14" t="s">
        <v>62</v>
      </c>
      <c r="E628" s="14" t="s">
        <v>524</v>
      </c>
      <c r="F628" s="32" t="s">
        <v>19</v>
      </c>
      <c r="G628" s="32" t="s">
        <v>64</v>
      </c>
      <c r="H628" s="31" t="s">
        <v>21</v>
      </c>
      <c r="I628" s="31" t="s">
        <v>430</v>
      </c>
      <c r="J628" s="31" t="s">
        <v>66</v>
      </c>
      <c r="K628" s="31" t="s">
        <v>525</v>
      </c>
      <c r="L628" s="31" t="s">
        <v>431</v>
      </c>
      <c r="M628" s="32" t="s">
        <v>26</v>
      </c>
      <c r="N628" s="13" t="s">
        <v>69</v>
      </c>
      <c r="O628" s="33"/>
    </row>
    <row r="629" s="4" customFormat="1" ht="120" customHeight="1" spans="1:15">
      <c r="A629" s="11"/>
      <c r="B629" s="13"/>
      <c r="C629" s="14"/>
      <c r="D629" s="14"/>
      <c r="E629" s="14"/>
      <c r="F629" s="35"/>
      <c r="G629" s="35"/>
      <c r="H629" s="34"/>
      <c r="I629" s="34"/>
      <c r="J629" s="34"/>
      <c r="K629" s="34"/>
      <c r="L629" s="34"/>
      <c r="M629" s="35"/>
      <c r="N629" s="13"/>
      <c r="O629" s="36"/>
    </row>
    <row r="630" s="4" customFormat="1" ht="120" customHeight="1" spans="1:15">
      <c r="A630" s="11"/>
      <c r="B630" s="13"/>
      <c r="C630" s="14"/>
      <c r="D630" s="14"/>
      <c r="E630" s="14"/>
      <c r="F630" s="29"/>
      <c r="G630" s="29"/>
      <c r="H630" s="37"/>
      <c r="I630" s="37"/>
      <c r="J630" s="37"/>
      <c r="K630" s="37"/>
      <c r="L630" s="37"/>
      <c r="M630" s="29"/>
      <c r="N630" s="13"/>
      <c r="O630" s="38"/>
    </row>
    <row r="631" s="3" customFormat="1" ht="120" customHeight="1" spans="1:15">
      <c r="A631" s="50">
        <f>MAX(A$1:A628)+1</f>
        <v>210</v>
      </c>
      <c r="B631" s="13" t="s">
        <v>526</v>
      </c>
      <c r="C631" s="14"/>
      <c r="D631" s="14" t="s">
        <v>62</v>
      </c>
      <c r="E631" s="13" t="s">
        <v>527</v>
      </c>
      <c r="F631" s="32" t="s">
        <v>19</v>
      </c>
      <c r="G631" s="32" t="s">
        <v>64</v>
      </c>
      <c r="H631" s="31" t="s">
        <v>21</v>
      </c>
      <c r="I631" s="31" t="s">
        <v>430</v>
      </c>
      <c r="J631" s="31" t="s">
        <v>66</v>
      </c>
      <c r="K631" s="31" t="s">
        <v>528</v>
      </c>
      <c r="L631" s="31" t="s">
        <v>431</v>
      </c>
      <c r="M631" s="32" t="s">
        <v>26</v>
      </c>
      <c r="N631" s="13" t="s">
        <v>69</v>
      </c>
      <c r="O631" s="33"/>
    </row>
    <row r="632" s="4" customFormat="1" ht="120" customHeight="1" spans="1:15">
      <c r="A632" s="50"/>
      <c r="B632" s="13"/>
      <c r="C632" s="14"/>
      <c r="D632" s="14"/>
      <c r="E632" s="13"/>
      <c r="F632" s="35"/>
      <c r="G632" s="35"/>
      <c r="H632" s="34"/>
      <c r="I632" s="34"/>
      <c r="J632" s="34"/>
      <c r="K632" s="34"/>
      <c r="L632" s="34"/>
      <c r="M632" s="35"/>
      <c r="N632" s="13"/>
      <c r="O632" s="36"/>
    </row>
    <row r="633" s="4" customFormat="1" ht="120" customHeight="1" spans="1:15">
      <c r="A633" s="50"/>
      <c r="B633" s="13"/>
      <c r="C633" s="14"/>
      <c r="D633" s="14"/>
      <c r="E633" s="13"/>
      <c r="F633" s="29"/>
      <c r="G633" s="29"/>
      <c r="H633" s="37"/>
      <c r="I633" s="37"/>
      <c r="J633" s="37"/>
      <c r="K633" s="37"/>
      <c r="L633" s="37"/>
      <c r="M633" s="29"/>
      <c r="N633" s="13"/>
      <c r="O633" s="38"/>
    </row>
    <row r="634" s="3" customFormat="1" ht="120" customHeight="1" spans="1:15">
      <c r="A634" s="50">
        <f>MAX(A$1:A631)+1</f>
        <v>211</v>
      </c>
      <c r="B634" s="13" t="s">
        <v>529</v>
      </c>
      <c r="C634" s="14"/>
      <c r="D634" s="14" t="s">
        <v>62</v>
      </c>
      <c r="E634" s="13" t="s">
        <v>530</v>
      </c>
      <c r="F634" s="32" t="s">
        <v>19</v>
      </c>
      <c r="G634" s="32" t="s">
        <v>64</v>
      </c>
      <c r="H634" s="31" t="s">
        <v>21</v>
      </c>
      <c r="I634" s="31" t="s">
        <v>430</v>
      </c>
      <c r="J634" s="31" t="s">
        <v>66</v>
      </c>
      <c r="K634" s="31" t="s">
        <v>531</v>
      </c>
      <c r="L634" s="31" t="s">
        <v>431</v>
      </c>
      <c r="M634" s="32" t="s">
        <v>26</v>
      </c>
      <c r="N634" s="13" t="s">
        <v>69</v>
      </c>
      <c r="O634" s="33"/>
    </row>
    <row r="635" s="4" customFormat="1" ht="120" customHeight="1" spans="1:15">
      <c r="A635" s="50"/>
      <c r="B635" s="13"/>
      <c r="C635" s="14"/>
      <c r="D635" s="14"/>
      <c r="E635" s="13"/>
      <c r="F635" s="35"/>
      <c r="G635" s="35"/>
      <c r="H635" s="34"/>
      <c r="I635" s="34"/>
      <c r="J635" s="34"/>
      <c r="K635" s="34"/>
      <c r="L635" s="34"/>
      <c r="M635" s="35"/>
      <c r="N635" s="13"/>
      <c r="O635" s="36"/>
    </row>
    <row r="636" s="4" customFormat="1" ht="120" customHeight="1" spans="1:15">
      <c r="A636" s="50"/>
      <c r="B636" s="13"/>
      <c r="C636" s="14"/>
      <c r="D636" s="14"/>
      <c r="E636" s="13"/>
      <c r="F636" s="29"/>
      <c r="G636" s="29"/>
      <c r="H636" s="37"/>
      <c r="I636" s="37"/>
      <c r="J636" s="37"/>
      <c r="K636" s="37"/>
      <c r="L636" s="37"/>
      <c r="M636" s="29"/>
      <c r="N636" s="13"/>
      <c r="O636" s="38"/>
    </row>
    <row r="637" s="3" customFormat="1" ht="120" customHeight="1" spans="1:15">
      <c r="A637" s="50">
        <f>MAX(A$1:A634)+1</f>
        <v>212</v>
      </c>
      <c r="B637" s="13" t="s">
        <v>532</v>
      </c>
      <c r="C637" s="14"/>
      <c r="D637" s="14" t="s">
        <v>62</v>
      </c>
      <c r="E637" s="13" t="s">
        <v>533</v>
      </c>
      <c r="F637" s="32" t="s">
        <v>19</v>
      </c>
      <c r="G637" s="32" t="s">
        <v>64</v>
      </c>
      <c r="H637" s="31" t="s">
        <v>21</v>
      </c>
      <c r="I637" s="31" t="s">
        <v>430</v>
      </c>
      <c r="J637" s="31" t="s">
        <v>66</v>
      </c>
      <c r="K637" s="31" t="s">
        <v>534</v>
      </c>
      <c r="L637" s="31" t="s">
        <v>431</v>
      </c>
      <c r="M637" s="32" t="s">
        <v>26</v>
      </c>
      <c r="N637" s="13" t="s">
        <v>69</v>
      </c>
      <c r="O637" s="33"/>
    </row>
    <row r="638" s="4" customFormat="1" ht="120" customHeight="1" spans="1:15">
      <c r="A638" s="50"/>
      <c r="B638" s="13"/>
      <c r="C638" s="14"/>
      <c r="D638" s="14"/>
      <c r="E638" s="13"/>
      <c r="F638" s="35"/>
      <c r="G638" s="35"/>
      <c r="H638" s="34"/>
      <c r="I638" s="34"/>
      <c r="J638" s="34"/>
      <c r="K638" s="34"/>
      <c r="L638" s="34"/>
      <c r="M638" s="35"/>
      <c r="N638" s="13"/>
      <c r="O638" s="36"/>
    </row>
    <row r="639" s="4" customFormat="1" ht="120" customHeight="1" spans="1:15">
      <c r="A639" s="50"/>
      <c r="B639" s="13"/>
      <c r="C639" s="14"/>
      <c r="D639" s="14"/>
      <c r="E639" s="13"/>
      <c r="F639" s="29"/>
      <c r="G639" s="29"/>
      <c r="H639" s="37"/>
      <c r="I639" s="37"/>
      <c r="J639" s="37"/>
      <c r="K639" s="37"/>
      <c r="L639" s="37"/>
      <c r="M639" s="29"/>
      <c r="N639" s="13"/>
      <c r="O639" s="38"/>
    </row>
    <row r="640" s="3" customFormat="1" ht="120" customHeight="1" spans="1:15">
      <c r="A640" s="11">
        <f>MAX(A$1:A637)+1</f>
        <v>213</v>
      </c>
      <c r="B640" s="13" t="s">
        <v>535</v>
      </c>
      <c r="C640" s="14"/>
      <c r="D640" s="14" t="s">
        <v>62</v>
      </c>
      <c r="E640" s="14" t="s">
        <v>536</v>
      </c>
      <c r="F640" s="32" t="s">
        <v>19</v>
      </c>
      <c r="G640" s="32" t="s">
        <v>64</v>
      </c>
      <c r="H640" s="31" t="s">
        <v>21</v>
      </c>
      <c r="I640" s="31" t="s">
        <v>430</v>
      </c>
      <c r="J640" s="31" t="s">
        <v>66</v>
      </c>
      <c r="K640" s="31" t="s">
        <v>537</v>
      </c>
      <c r="L640" s="31" t="s">
        <v>431</v>
      </c>
      <c r="M640" s="32" t="s">
        <v>26</v>
      </c>
      <c r="N640" s="13" t="s">
        <v>69</v>
      </c>
      <c r="O640" s="33"/>
    </row>
    <row r="641" s="4" customFormat="1" ht="120" customHeight="1" spans="1:15">
      <c r="A641" s="11"/>
      <c r="B641" s="13"/>
      <c r="C641" s="14"/>
      <c r="D641" s="14"/>
      <c r="E641" s="14"/>
      <c r="F641" s="35"/>
      <c r="G641" s="35"/>
      <c r="H641" s="34"/>
      <c r="I641" s="34"/>
      <c r="J641" s="34"/>
      <c r="K641" s="34"/>
      <c r="L641" s="34"/>
      <c r="M641" s="35"/>
      <c r="N641" s="13"/>
      <c r="O641" s="36"/>
    </row>
    <row r="642" s="4" customFormat="1" ht="120" customHeight="1" spans="1:15">
      <c r="A642" s="11"/>
      <c r="B642" s="13"/>
      <c r="C642" s="14"/>
      <c r="D642" s="14"/>
      <c r="E642" s="14"/>
      <c r="F642" s="29"/>
      <c r="G642" s="29"/>
      <c r="H642" s="37"/>
      <c r="I642" s="37"/>
      <c r="J642" s="37"/>
      <c r="K642" s="37"/>
      <c r="L642" s="37"/>
      <c r="M642" s="29"/>
      <c r="N642" s="13"/>
      <c r="O642" s="38"/>
    </row>
    <row r="643" s="3" customFormat="1" ht="120" customHeight="1" spans="1:15">
      <c r="A643" s="50">
        <f>MAX(A$1:A640)+1</f>
        <v>214</v>
      </c>
      <c r="B643" s="13" t="s">
        <v>538</v>
      </c>
      <c r="C643" s="14"/>
      <c r="D643" s="14" t="s">
        <v>62</v>
      </c>
      <c r="E643" s="13" t="s">
        <v>539</v>
      </c>
      <c r="F643" s="32" t="s">
        <v>19</v>
      </c>
      <c r="G643" s="32" t="s">
        <v>64</v>
      </c>
      <c r="H643" s="31" t="s">
        <v>21</v>
      </c>
      <c r="I643" s="31" t="s">
        <v>430</v>
      </c>
      <c r="J643" s="31" t="s">
        <v>66</v>
      </c>
      <c r="K643" s="31" t="s">
        <v>540</v>
      </c>
      <c r="L643" s="31" t="s">
        <v>431</v>
      </c>
      <c r="M643" s="32" t="s">
        <v>26</v>
      </c>
      <c r="N643" s="13" t="s">
        <v>69</v>
      </c>
      <c r="O643" s="33"/>
    </row>
    <row r="644" s="4" customFormat="1" ht="120" customHeight="1" spans="1:15">
      <c r="A644" s="50"/>
      <c r="B644" s="13"/>
      <c r="C644" s="14"/>
      <c r="D644" s="14"/>
      <c r="E644" s="13"/>
      <c r="F644" s="35"/>
      <c r="G644" s="35"/>
      <c r="H644" s="34"/>
      <c r="I644" s="34"/>
      <c r="J644" s="34"/>
      <c r="K644" s="34"/>
      <c r="L644" s="34"/>
      <c r="M644" s="35"/>
      <c r="N644" s="13"/>
      <c r="O644" s="36"/>
    </row>
    <row r="645" s="4" customFormat="1" ht="120" customHeight="1" spans="1:15">
      <c r="A645" s="50"/>
      <c r="B645" s="13"/>
      <c r="C645" s="14"/>
      <c r="D645" s="14"/>
      <c r="E645" s="13"/>
      <c r="F645" s="29"/>
      <c r="G645" s="29"/>
      <c r="H645" s="37"/>
      <c r="I645" s="37"/>
      <c r="J645" s="37"/>
      <c r="K645" s="37"/>
      <c r="L645" s="37"/>
      <c r="M645" s="29"/>
      <c r="N645" s="13"/>
      <c r="O645" s="38"/>
    </row>
    <row r="646" s="3" customFormat="1" ht="120" customHeight="1" spans="1:15">
      <c r="A646" s="50">
        <f>MAX(A$1:A643)+1</f>
        <v>215</v>
      </c>
      <c r="B646" s="13" t="s">
        <v>541</v>
      </c>
      <c r="C646" s="14"/>
      <c r="D646" s="14" t="s">
        <v>62</v>
      </c>
      <c r="E646" s="13" t="s">
        <v>542</v>
      </c>
      <c r="F646" s="32" t="s">
        <v>19</v>
      </c>
      <c r="G646" s="32" t="s">
        <v>64</v>
      </c>
      <c r="H646" s="31" t="s">
        <v>21</v>
      </c>
      <c r="I646" s="31" t="s">
        <v>430</v>
      </c>
      <c r="J646" s="31" t="s">
        <v>66</v>
      </c>
      <c r="K646" s="31" t="s">
        <v>543</v>
      </c>
      <c r="L646" s="31" t="s">
        <v>431</v>
      </c>
      <c r="M646" s="32" t="s">
        <v>26</v>
      </c>
      <c r="N646" s="13" t="s">
        <v>69</v>
      </c>
      <c r="O646" s="33"/>
    </row>
    <row r="647" s="4" customFormat="1" ht="120" customHeight="1" spans="1:15">
      <c r="A647" s="50"/>
      <c r="B647" s="13"/>
      <c r="C647" s="14"/>
      <c r="D647" s="14"/>
      <c r="E647" s="13"/>
      <c r="F647" s="35"/>
      <c r="G647" s="35"/>
      <c r="H647" s="34"/>
      <c r="I647" s="34"/>
      <c r="J647" s="34"/>
      <c r="K647" s="34"/>
      <c r="L647" s="34"/>
      <c r="M647" s="35"/>
      <c r="N647" s="13"/>
      <c r="O647" s="36"/>
    </row>
    <row r="648" s="4" customFormat="1" ht="120" customHeight="1" spans="1:15">
      <c r="A648" s="50"/>
      <c r="B648" s="13"/>
      <c r="C648" s="14"/>
      <c r="D648" s="14"/>
      <c r="E648" s="13"/>
      <c r="F648" s="29"/>
      <c r="G648" s="29"/>
      <c r="H648" s="37"/>
      <c r="I648" s="37"/>
      <c r="J648" s="37"/>
      <c r="K648" s="37"/>
      <c r="L648" s="37"/>
      <c r="M648" s="29"/>
      <c r="N648" s="13"/>
      <c r="O648" s="38"/>
    </row>
    <row r="649" s="3" customFormat="1" ht="120" customHeight="1" spans="1:15">
      <c r="A649" s="50">
        <f>MAX(A$1:A646)+1</f>
        <v>216</v>
      </c>
      <c r="B649" s="13" t="s">
        <v>544</v>
      </c>
      <c r="C649" s="14"/>
      <c r="D649" s="14" t="s">
        <v>62</v>
      </c>
      <c r="E649" s="13" t="s">
        <v>545</v>
      </c>
      <c r="F649" s="32" t="s">
        <v>19</v>
      </c>
      <c r="G649" s="32" t="s">
        <v>64</v>
      </c>
      <c r="H649" s="31" t="s">
        <v>21</v>
      </c>
      <c r="I649" s="31" t="s">
        <v>430</v>
      </c>
      <c r="J649" s="31" t="s">
        <v>66</v>
      </c>
      <c r="K649" s="31" t="s">
        <v>546</v>
      </c>
      <c r="L649" s="31" t="s">
        <v>431</v>
      </c>
      <c r="M649" s="32" t="s">
        <v>26</v>
      </c>
      <c r="N649" s="13" t="s">
        <v>69</v>
      </c>
      <c r="O649" s="33"/>
    </row>
    <row r="650" s="4" customFormat="1" ht="120" customHeight="1" spans="1:15">
      <c r="A650" s="50"/>
      <c r="B650" s="13"/>
      <c r="C650" s="14"/>
      <c r="D650" s="14"/>
      <c r="E650" s="13"/>
      <c r="F650" s="35"/>
      <c r="G650" s="35"/>
      <c r="H650" s="34"/>
      <c r="I650" s="34"/>
      <c r="J650" s="34"/>
      <c r="K650" s="34"/>
      <c r="L650" s="34"/>
      <c r="M650" s="35"/>
      <c r="N650" s="13"/>
      <c r="O650" s="36"/>
    </row>
    <row r="651" s="4" customFormat="1" ht="120" customHeight="1" spans="1:15">
      <c r="A651" s="50"/>
      <c r="B651" s="13"/>
      <c r="C651" s="14"/>
      <c r="D651" s="14"/>
      <c r="E651" s="13"/>
      <c r="F651" s="29"/>
      <c r="G651" s="29"/>
      <c r="H651" s="37"/>
      <c r="I651" s="37"/>
      <c r="J651" s="37"/>
      <c r="K651" s="37"/>
      <c r="L651" s="37"/>
      <c r="M651" s="29"/>
      <c r="N651" s="13"/>
      <c r="O651" s="38"/>
    </row>
    <row r="652" s="3" customFormat="1" ht="120" customHeight="1" spans="1:15">
      <c r="A652" s="50">
        <f>MAX(A$1:A649)+1</f>
        <v>217</v>
      </c>
      <c r="B652" s="13" t="s">
        <v>547</v>
      </c>
      <c r="C652" s="14"/>
      <c r="D652" s="14" t="s">
        <v>62</v>
      </c>
      <c r="E652" s="13" t="s">
        <v>548</v>
      </c>
      <c r="F652" s="32" t="s">
        <v>19</v>
      </c>
      <c r="G652" s="32" t="s">
        <v>64</v>
      </c>
      <c r="H652" s="31" t="s">
        <v>21</v>
      </c>
      <c r="I652" s="31" t="s">
        <v>430</v>
      </c>
      <c r="J652" s="31" t="s">
        <v>66</v>
      </c>
      <c r="K652" s="31" t="s">
        <v>549</v>
      </c>
      <c r="L652" s="31" t="s">
        <v>431</v>
      </c>
      <c r="M652" s="32" t="s">
        <v>26</v>
      </c>
      <c r="N652" s="13" t="s">
        <v>550</v>
      </c>
      <c r="O652" s="65"/>
    </row>
    <row r="653" s="4" customFormat="1" ht="120" customHeight="1" spans="1:15">
      <c r="A653" s="50"/>
      <c r="B653" s="13"/>
      <c r="C653" s="14"/>
      <c r="D653" s="14"/>
      <c r="E653" s="13"/>
      <c r="F653" s="35"/>
      <c r="G653" s="35"/>
      <c r="H653" s="34"/>
      <c r="I653" s="34"/>
      <c r="J653" s="34"/>
      <c r="K653" s="34"/>
      <c r="L653" s="34"/>
      <c r="M653" s="35"/>
      <c r="N653" s="13"/>
      <c r="O653" s="65"/>
    </row>
    <row r="654" s="4" customFormat="1" ht="120" customHeight="1" spans="1:15">
      <c r="A654" s="50"/>
      <c r="B654" s="13"/>
      <c r="C654" s="14"/>
      <c r="D654" s="14"/>
      <c r="E654" s="13"/>
      <c r="F654" s="29"/>
      <c r="G654" s="29"/>
      <c r="H654" s="37"/>
      <c r="I654" s="37"/>
      <c r="J654" s="37"/>
      <c r="K654" s="37"/>
      <c r="L654" s="37"/>
      <c r="M654" s="29"/>
      <c r="N654" s="13"/>
      <c r="O654" s="65"/>
    </row>
    <row r="655" s="3" customFormat="1" ht="120" customHeight="1" spans="1:15">
      <c r="A655" s="50">
        <f>MAX(A$1:A652)+1</f>
        <v>218</v>
      </c>
      <c r="B655" s="13" t="s">
        <v>551</v>
      </c>
      <c r="C655" s="14"/>
      <c r="D655" s="14" t="s">
        <v>62</v>
      </c>
      <c r="E655" s="13" t="s">
        <v>552</v>
      </c>
      <c r="F655" s="32" t="s">
        <v>19</v>
      </c>
      <c r="G655" s="32" t="s">
        <v>64</v>
      </c>
      <c r="H655" s="31" t="s">
        <v>21</v>
      </c>
      <c r="I655" s="31" t="s">
        <v>430</v>
      </c>
      <c r="J655" s="31" t="s">
        <v>66</v>
      </c>
      <c r="K655" s="31" t="s">
        <v>553</v>
      </c>
      <c r="L655" s="31" t="s">
        <v>431</v>
      </c>
      <c r="M655" s="32" t="s">
        <v>26</v>
      </c>
      <c r="N655" s="13" t="s">
        <v>69</v>
      </c>
      <c r="O655" s="33"/>
    </row>
    <row r="656" s="4" customFormat="1" ht="120" customHeight="1" spans="1:15">
      <c r="A656" s="50"/>
      <c r="B656" s="13"/>
      <c r="C656" s="14"/>
      <c r="D656" s="14"/>
      <c r="E656" s="13"/>
      <c r="F656" s="35"/>
      <c r="G656" s="35"/>
      <c r="H656" s="34"/>
      <c r="I656" s="34"/>
      <c r="J656" s="34"/>
      <c r="K656" s="34"/>
      <c r="L656" s="34"/>
      <c r="M656" s="35"/>
      <c r="N656" s="13"/>
      <c r="O656" s="36"/>
    </row>
    <row r="657" s="4" customFormat="1" ht="120" customHeight="1" spans="1:15">
      <c r="A657" s="50"/>
      <c r="B657" s="13"/>
      <c r="C657" s="14"/>
      <c r="D657" s="14"/>
      <c r="E657" s="13"/>
      <c r="F657" s="29"/>
      <c r="G657" s="29"/>
      <c r="H657" s="37"/>
      <c r="I657" s="37"/>
      <c r="J657" s="37"/>
      <c r="K657" s="37"/>
      <c r="L657" s="37"/>
      <c r="M657" s="29"/>
      <c r="N657" s="13"/>
      <c r="O657" s="38"/>
    </row>
    <row r="658" s="3" customFormat="1" ht="120" customHeight="1" spans="1:15">
      <c r="A658" s="50">
        <f>MAX(A$1:A655)+1</f>
        <v>219</v>
      </c>
      <c r="B658" s="13" t="s">
        <v>554</v>
      </c>
      <c r="C658" s="14"/>
      <c r="D658" s="14" t="s">
        <v>62</v>
      </c>
      <c r="E658" s="13" t="s">
        <v>555</v>
      </c>
      <c r="F658" s="32" t="s">
        <v>19</v>
      </c>
      <c r="G658" s="32" t="s">
        <v>64</v>
      </c>
      <c r="H658" s="31" t="s">
        <v>21</v>
      </c>
      <c r="I658" s="31" t="s">
        <v>430</v>
      </c>
      <c r="J658" s="31" t="s">
        <v>66</v>
      </c>
      <c r="K658" s="31" t="s">
        <v>556</v>
      </c>
      <c r="L658" s="31" t="s">
        <v>431</v>
      </c>
      <c r="M658" s="32" t="s">
        <v>26</v>
      </c>
      <c r="N658" s="13" t="s">
        <v>69</v>
      </c>
      <c r="O658" s="33"/>
    </row>
    <row r="659" s="4" customFormat="1" ht="120" customHeight="1" spans="1:15">
      <c r="A659" s="50"/>
      <c r="B659" s="13"/>
      <c r="C659" s="14"/>
      <c r="D659" s="14"/>
      <c r="E659" s="13"/>
      <c r="F659" s="35"/>
      <c r="G659" s="35"/>
      <c r="H659" s="34"/>
      <c r="I659" s="34"/>
      <c r="J659" s="34"/>
      <c r="K659" s="34"/>
      <c r="L659" s="34"/>
      <c r="M659" s="35"/>
      <c r="N659" s="13"/>
      <c r="O659" s="36"/>
    </row>
    <row r="660" s="4" customFormat="1" ht="120" customHeight="1" spans="1:15">
      <c r="A660" s="50"/>
      <c r="B660" s="13"/>
      <c r="C660" s="14"/>
      <c r="D660" s="14"/>
      <c r="E660" s="13"/>
      <c r="F660" s="29"/>
      <c r="G660" s="29"/>
      <c r="H660" s="37"/>
      <c r="I660" s="37"/>
      <c r="J660" s="37"/>
      <c r="K660" s="37"/>
      <c r="L660" s="37"/>
      <c r="M660" s="29"/>
      <c r="N660" s="13"/>
      <c r="O660" s="38"/>
    </row>
    <row r="661" s="3" customFormat="1" ht="120" customHeight="1" spans="1:15">
      <c r="A661" s="11">
        <f>MAX(A$1:A658)+1</f>
        <v>220</v>
      </c>
      <c r="B661" s="13" t="s">
        <v>557</v>
      </c>
      <c r="C661" s="14"/>
      <c r="D661" s="14" t="s">
        <v>62</v>
      </c>
      <c r="E661" s="14" t="s">
        <v>558</v>
      </c>
      <c r="F661" s="32" t="s">
        <v>19</v>
      </c>
      <c r="G661" s="32" t="s">
        <v>64</v>
      </c>
      <c r="H661" s="31" t="s">
        <v>21</v>
      </c>
      <c r="I661" s="31" t="s">
        <v>430</v>
      </c>
      <c r="J661" s="31" t="s">
        <v>66</v>
      </c>
      <c r="K661" s="31" t="s">
        <v>559</v>
      </c>
      <c r="L661" s="31" t="s">
        <v>431</v>
      </c>
      <c r="M661" s="32" t="s">
        <v>26</v>
      </c>
      <c r="N661" s="13" t="s">
        <v>69</v>
      </c>
      <c r="O661" s="33"/>
    </row>
    <row r="662" s="4" customFormat="1" ht="120" customHeight="1" spans="1:15">
      <c r="A662" s="11"/>
      <c r="B662" s="13"/>
      <c r="C662" s="14"/>
      <c r="D662" s="14"/>
      <c r="E662" s="14"/>
      <c r="F662" s="35"/>
      <c r="G662" s="35"/>
      <c r="H662" s="34"/>
      <c r="I662" s="34"/>
      <c r="J662" s="34"/>
      <c r="K662" s="34"/>
      <c r="L662" s="34"/>
      <c r="M662" s="35"/>
      <c r="N662" s="13"/>
      <c r="O662" s="36"/>
    </row>
    <row r="663" s="4" customFormat="1" ht="120" customHeight="1" spans="1:15">
      <c r="A663" s="11"/>
      <c r="B663" s="13"/>
      <c r="C663" s="14"/>
      <c r="D663" s="14"/>
      <c r="E663" s="14"/>
      <c r="F663" s="29"/>
      <c r="G663" s="29"/>
      <c r="H663" s="37"/>
      <c r="I663" s="37"/>
      <c r="J663" s="37"/>
      <c r="K663" s="37"/>
      <c r="L663" s="37"/>
      <c r="M663" s="29"/>
      <c r="N663" s="13"/>
      <c r="O663" s="38"/>
    </row>
    <row r="664" s="3" customFormat="1" ht="120" customHeight="1" spans="1:15">
      <c r="A664" s="11">
        <f>MAX(A$1:A661)+1</f>
        <v>221</v>
      </c>
      <c r="B664" s="13" t="s">
        <v>560</v>
      </c>
      <c r="C664" s="14"/>
      <c r="D664" s="14" t="s">
        <v>62</v>
      </c>
      <c r="E664" s="14" t="s">
        <v>561</v>
      </c>
      <c r="F664" s="32" t="s">
        <v>19</v>
      </c>
      <c r="G664" s="32" t="s">
        <v>64</v>
      </c>
      <c r="H664" s="31" t="s">
        <v>21</v>
      </c>
      <c r="I664" s="31" t="s">
        <v>430</v>
      </c>
      <c r="J664" s="31" t="s">
        <v>66</v>
      </c>
      <c r="K664" s="31" t="s">
        <v>562</v>
      </c>
      <c r="L664" s="31" t="s">
        <v>431</v>
      </c>
      <c r="M664" s="32" t="s">
        <v>26</v>
      </c>
      <c r="N664" s="13" t="s">
        <v>69</v>
      </c>
      <c r="O664" s="33"/>
    </row>
    <row r="665" s="4" customFormat="1" ht="120" customHeight="1" spans="1:15">
      <c r="A665" s="11"/>
      <c r="B665" s="13"/>
      <c r="C665" s="14"/>
      <c r="D665" s="14"/>
      <c r="E665" s="14"/>
      <c r="F665" s="35"/>
      <c r="G665" s="35"/>
      <c r="H665" s="34"/>
      <c r="I665" s="34"/>
      <c r="J665" s="34"/>
      <c r="K665" s="34"/>
      <c r="L665" s="34"/>
      <c r="M665" s="35"/>
      <c r="N665" s="13"/>
      <c r="O665" s="36"/>
    </row>
    <row r="666" s="4" customFormat="1" ht="120" customHeight="1" spans="1:15">
      <c r="A666" s="11"/>
      <c r="B666" s="13"/>
      <c r="C666" s="14"/>
      <c r="D666" s="14"/>
      <c r="E666" s="14"/>
      <c r="F666" s="29"/>
      <c r="G666" s="29"/>
      <c r="H666" s="37"/>
      <c r="I666" s="37"/>
      <c r="J666" s="37"/>
      <c r="K666" s="37"/>
      <c r="L666" s="37"/>
      <c r="M666" s="29"/>
      <c r="N666" s="13"/>
      <c r="O666" s="38"/>
    </row>
    <row r="667" s="3" customFormat="1" ht="120" customHeight="1" spans="1:15">
      <c r="A667" s="11">
        <f>MAX(A$1:A664)+1</f>
        <v>222</v>
      </c>
      <c r="B667" s="13" t="s">
        <v>563</v>
      </c>
      <c r="C667" s="14"/>
      <c r="D667" s="14" t="s">
        <v>62</v>
      </c>
      <c r="E667" s="14" t="s">
        <v>564</v>
      </c>
      <c r="F667" s="32" t="s">
        <v>19</v>
      </c>
      <c r="G667" s="32" t="s">
        <v>64</v>
      </c>
      <c r="H667" s="31" t="s">
        <v>21</v>
      </c>
      <c r="I667" s="31" t="s">
        <v>430</v>
      </c>
      <c r="J667" s="31" t="s">
        <v>66</v>
      </c>
      <c r="K667" s="31" t="s">
        <v>565</v>
      </c>
      <c r="L667" s="31" t="s">
        <v>431</v>
      </c>
      <c r="M667" s="32" t="s">
        <v>26</v>
      </c>
      <c r="N667" s="13" t="s">
        <v>69</v>
      </c>
      <c r="O667" s="33"/>
    </row>
    <row r="668" s="4" customFormat="1" ht="120" customHeight="1" spans="1:15">
      <c r="A668" s="11"/>
      <c r="B668" s="13"/>
      <c r="C668" s="14"/>
      <c r="D668" s="14"/>
      <c r="E668" s="14"/>
      <c r="F668" s="35"/>
      <c r="G668" s="35"/>
      <c r="H668" s="34"/>
      <c r="I668" s="34"/>
      <c r="J668" s="34"/>
      <c r="K668" s="34"/>
      <c r="L668" s="34"/>
      <c r="M668" s="35"/>
      <c r="N668" s="13"/>
      <c r="O668" s="36"/>
    </row>
    <row r="669" s="4" customFormat="1" ht="120" customHeight="1" spans="1:15">
      <c r="A669" s="11"/>
      <c r="B669" s="13"/>
      <c r="C669" s="14"/>
      <c r="D669" s="14"/>
      <c r="E669" s="14"/>
      <c r="F669" s="29"/>
      <c r="G669" s="29"/>
      <c r="H669" s="37"/>
      <c r="I669" s="37"/>
      <c r="J669" s="37"/>
      <c r="K669" s="37"/>
      <c r="L669" s="37"/>
      <c r="M669" s="29"/>
      <c r="N669" s="13"/>
      <c r="O669" s="38"/>
    </row>
    <row r="670" s="3" customFormat="1" ht="120" customHeight="1" spans="1:15">
      <c r="A670" s="11">
        <f>MAX(A$1:A667)+1</f>
        <v>223</v>
      </c>
      <c r="B670" s="13" t="s">
        <v>566</v>
      </c>
      <c r="C670" s="14"/>
      <c r="D670" s="14" t="s">
        <v>62</v>
      </c>
      <c r="E670" s="14" t="s">
        <v>567</v>
      </c>
      <c r="F670" s="32" t="s">
        <v>19</v>
      </c>
      <c r="G670" s="32" t="s">
        <v>64</v>
      </c>
      <c r="H670" s="31" t="s">
        <v>21</v>
      </c>
      <c r="I670" s="31" t="s">
        <v>430</v>
      </c>
      <c r="J670" s="31" t="s">
        <v>66</v>
      </c>
      <c r="K670" s="31" t="s">
        <v>568</v>
      </c>
      <c r="L670" s="31" t="s">
        <v>431</v>
      </c>
      <c r="M670" s="32" t="s">
        <v>26</v>
      </c>
      <c r="N670" s="13" t="s">
        <v>69</v>
      </c>
      <c r="O670" s="33"/>
    </row>
    <row r="671" s="4" customFormat="1" ht="120" customHeight="1" spans="1:15">
      <c r="A671" s="11"/>
      <c r="B671" s="13"/>
      <c r="C671" s="14"/>
      <c r="D671" s="14"/>
      <c r="E671" s="14"/>
      <c r="F671" s="35"/>
      <c r="G671" s="35"/>
      <c r="H671" s="34"/>
      <c r="I671" s="34"/>
      <c r="J671" s="34"/>
      <c r="K671" s="34"/>
      <c r="L671" s="34"/>
      <c r="M671" s="35"/>
      <c r="N671" s="13"/>
      <c r="O671" s="36"/>
    </row>
    <row r="672" s="4" customFormat="1" ht="120" customHeight="1" spans="1:15">
      <c r="A672" s="11"/>
      <c r="B672" s="13"/>
      <c r="C672" s="14"/>
      <c r="D672" s="14"/>
      <c r="E672" s="14"/>
      <c r="F672" s="29"/>
      <c r="G672" s="29"/>
      <c r="H672" s="37"/>
      <c r="I672" s="37"/>
      <c r="J672" s="37"/>
      <c r="K672" s="37"/>
      <c r="L672" s="37"/>
      <c r="M672" s="29"/>
      <c r="N672" s="13"/>
      <c r="O672" s="38"/>
    </row>
    <row r="673" s="3" customFormat="1" ht="120" customHeight="1" spans="1:15">
      <c r="A673" s="11">
        <f>MAX(A$1:A670)+1</f>
        <v>224</v>
      </c>
      <c r="B673" s="14" t="s">
        <v>569</v>
      </c>
      <c r="C673" s="14"/>
      <c r="D673" s="14" t="s">
        <v>62</v>
      </c>
      <c r="E673" s="14" t="s">
        <v>570</v>
      </c>
      <c r="F673" s="32" t="s">
        <v>19</v>
      </c>
      <c r="G673" s="32" t="s">
        <v>64</v>
      </c>
      <c r="H673" s="31" t="s">
        <v>21</v>
      </c>
      <c r="I673" s="31" t="s">
        <v>430</v>
      </c>
      <c r="J673" s="31" t="s">
        <v>66</v>
      </c>
      <c r="K673" s="31" t="s">
        <v>571</v>
      </c>
      <c r="L673" s="31" t="s">
        <v>431</v>
      </c>
      <c r="M673" s="32" t="s">
        <v>26</v>
      </c>
      <c r="N673" s="13" t="s">
        <v>69</v>
      </c>
      <c r="O673" s="33"/>
    </row>
    <row r="674" s="4" customFormat="1" ht="120" customHeight="1" spans="1:15">
      <c r="A674" s="11"/>
      <c r="B674" s="14"/>
      <c r="C674" s="14"/>
      <c r="D674" s="14"/>
      <c r="E674" s="14"/>
      <c r="F674" s="35"/>
      <c r="G674" s="35"/>
      <c r="H674" s="34"/>
      <c r="I674" s="34"/>
      <c r="J674" s="34"/>
      <c r="K674" s="34"/>
      <c r="L674" s="34"/>
      <c r="M674" s="35"/>
      <c r="N674" s="13"/>
      <c r="O674" s="36"/>
    </row>
    <row r="675" s="4" customFormat="1" ht="120" customHeight="1" spans="1:15">
      <c r="A675" s="11"/>
      <c r="B675" s="14"/>
      <c r="C675" s="14"/>
      <c r="D675" s="14"/>
      <c r="E675" s="14"/>
      <c r="F675" s="29"/>
      <c r="G675" s="29"/>
      <c r="H675" s="37"/>
      <c r="I675" s="37"/>
      <c r="J675" s="37"/>
      <c r="K675" s="37"/>
      <c r="L675" s="37"/>
      <c r="M675" s="29"/>
      <c r="N675" s="13"/>
      <c r="O675" s="38"/>
    </row>
    <row r="676" s="3" customFormat="1" ht="120" customHeight="1" spans="1:15">
      <c r="A676" s="11">
        <f>MAX(A$1:A673)+1</f>
        <v>225</v>
      </c>
      <c r="B676" s="13" t="s">
        <v>572</v>
      </c>
      <c r="C676" s="14"/>
      <c r="D676" s="14" t="s">
        <v>62</v>
      </c>
      <c r="E676" s="14" t="s">
        <v>573</v>
      </c>
      <c r="F676" s="32" t="s">
        <v>19</v>
      </c>
      <c r="G676" s="32" t="s">
        <v>64</v>
      </c>
      <c r="H676" s="31" t="s">
        <v>21</v>
      </c>
      <c r="I676" s="31" t="s">
        <v>430</v>
      </c>
      <c r="J676" s="31" t="s">
        <v>66</v>
      </c>
      <c r="K676" s="31" t="s">
        <v>574</v>
      </c>
      <c r="L676" s="31" t="s">
        <v>575</v>
      </c>
      <c r="M676" s="32" t="s">
        <v>26</v>
      </c>
      <c r="N676" s="13" t="s">
        <v>69</v>
      </c>
      <c r="O676" s="33"/>
    </row>
    <row r="677" s="4" customFormat="1" ht="120" customHeight="1" spans="1:15">
      <c r="A677" s="11"/>
      <c r="B677" s="13"/>
      <c r="C677" s="14"/>
      <c r="D677" s="14"/>
      <c r="E677" s="14"/>
      <c r="F677" s="35"/>
      <c r="G677" s="35"/>
      <c r="H677" s="34"/>
      <c r="I677" s="34"/>
      <c r="J677" s="34"/>
      <c r="K677" s="34"/>
      <c r="L677" s="34"/>
      <c r="M677" s="35"/>
      <c r="N677" s="13"/>
      <c r="O677" s="36"/>
    </row>
    <row r="678" s="4" customFormat="1" ht="120" customHeight="1" spans="1:15">
      <c r="A678" s="11"/>
      <c r="B678" s="13"/>
      <c r="C678" s="14"/>
      <c r="D678" s="14"/>
      <c r="E678" s="14"/>
      <c r="F678" s="29"/>
      <c r="G678" s="29"/>
      <c r="H678" s="37"/>
      <c r="I678" s="37"/>
      <c r="J678" s="37"/>
      <c r="K678" s="37"/>
      <c r="L678" s="37"/>
      <c r="M678" s="29"/>
      <c r="N678" s="13"/>
      <c r="O678" s="38"/>
    </row>
    <row r="679" s="3" customFormat="1" ht="120" customHeight="1" spans="1:15">
      <c r="A679" s="50">
        <f>MAX(A$1:A676)+1</f>
        <v>226</v>
      </c>
      <c r="B679" s="13" t="s">
        <v>576</v>
      </c>
      <c r="C679" s="14"/>
      <c r="D679" s="14" t="s">
        <v>62</v>
      </c>
      <c r="E679" s="13" t="s">
        <v>577</v>
      </c>
      <c r="F679" s="32" t="s">
        <v>19</v>
      </c>
      <c r="G679" s="32" t="s">
        <v>64</v>
      </c>
      <c r="H679" s="31" t="s">
        <v>21</v>
      </c>
      <c r="I679" s="31" t="s">
        <v>430</v>
      </c>
      <c r="J679" s="31" t="s">
        <v>66</v>
      </c>
      <c r="K679" s="31" t="s">
        <v>578</v>
      </c>
      <c r="L679" s="31" t="s">
        <v>575</v>
      </c>
      <c r="M679" s="32" t="s">
        <v>26</v>
      </c>
      <c r="N679" s="13" t="s">
        <v>69</v>
      </c>
      <c r="O679" s="33"/>
    </row>
    <row r="680" s="4" customFormat="1" ht="120" customHeight="1" spans="1:15">
      <c r="A680" s="50"/>
      <c r="B680" s="13"/>
      <c r="C680" s="14"/>
      <c r="D680" s="14"/>
      <c r="E680" s="13"/>
      <c r="F680" s="35"/>
      <c r="G680" s="35"/>
      <c r="H680" s="34"/>
      <c r="I680" s="34"/>
      <c r="J680" s="34"/>
      <c r="K680" s="34"/>
      <c r="L680" s="34"/>
      <c r="M680" s="35"/>
      <c r="N680" s="13"/>
      <c r="O680" s="36"/>
    </row>
    <row r="681" s="4" customFormat="1" ht="120" customHeight="1" spans="1:15">
      <c r="A681" s="50"/>
      <c r="B681" s="13"/>
      <c r="C681" s="14"/>
      <c r="D681" s="14"/>
      <c r="E681" s="13"/>
      <c r="F681" s="29"/>
      <c r="G681" s="29"/>
      <c r="H681" s="37"/>
      <c r="I681" s="37"/>
      <c r="J681" s="37"/>
      <c r="K681" s="37"/>
      <c r="L681" s="37"/>
      <c r="M681" s="29"/>
      <c r="N681" s="13"/>
      <c r="O681" s="38"/>
    </row>
    <row r="682" s="3" customFormat="1" ht="120" customHeight="1" spans="1:15">
      <c r="A682" s="11">
        <f>MAX(A$1:A679)+1</f>
        <v>227</v>
      </c>
      <c r="B682" s="14" t="s">
        <v>579</v>
      </c>
      <c r="C682" s="14"/>
      <c r="D682" s="14" t="s">
        <v>62</v>
      </c>
      <c r="E682" s="14" t="s">
        <v>580</v>
      </c>
      <c r="F682" s="32" t="s">
        <v>19</v>
      </c>
      <c r="G682" s="32" t="s">
        <v>64</v>
      </c>
      <c r="H682" s="31" t="s">
        <v>21</v>
      </c>
      <c r="I682" s="31" t="s">
        <v>430</v>
      </c>
      <c r="J682" s="31" t="s">
        <v>66</v>
      </c>
      <c r="K682" s="31" t="s">
        <v>581</v>
      </c>
      <c r="L682" s="13" t="s">
        <v>575</v>
      </c>
      <c r="M682" s="14" t="s">
        <v>26</v>
      </c>
      <c r="N682" s="13" t="s">
        <v>69</v>
      </c>
      <c r="O682" s="33"/>
    </row>
    <row r="683" s="4" customFormat="1" ht="120" customHeight="1" spans="1:15">
      <c r="A683" s="11"/>
      <c r="B683" s="14"/>
      <c r="C683" s="14"/>
      <c r="D683" s="14"/>
      <c r="E683" s="14"/>
      <c r="F683" s="35"/>
      <c r="G683" s="35"/>
      <c r="H683" s="34"/>
      <c r="I683" s="34"/>
      <c r="J683" s="34"/>
      <c r="K683" s="34"/>
      <c r="L683" s="13"/>
      <c r="M683" s="14"/>
      <c r="N683" s="13"/>
      <c r="O683" s="36"/>
    </row>
    <row r="684" s="4" customFormat="1" ht="120" customHeight="1" spans="1:15">
      <c r="A684" s="11"/>
      <c r="B684" s="14"/>
      <c r="C684" s="14"/>
      <c r="D684" s="14"/>
      <c r="E684" s="14"/>
      <c r="F684" s="29"/>
      <c r="G684" s="29"/>
      <c r="H684" s="37"/>
      <c r="I684" s="37"/>
      <c r="J684" s="37"/>
      <c r="K684" s="37"/>
      <c r="L684" s="13"/>
      <c r="M684" s="14"/>
      <c r="N684" s="13"/>
      <c r="O684" s="38"/>
    </row>
    <row r="685" s="3" customFormat="1" ht="120" customHeight="1" spans="1:15">
      <c r="A685" s="11">
        <f>MAX(A$1:A682)+1</f>
        <v>228</v>
      </c>
      <c r="B685" s="14" t="s">
        <v>582</v>
      </c>
      <c r="C685" s="14"/>
      <c r="D685" s="14" t="s">
        <v>62</v>
      </c>
      <c r="E685" s="14" t="s">
        <v>583</v>
      </c>
      <c r="F685" s="32" t="s">
        <v>19</v>
      </c>
      <c r="G685" s="32" t="s">
        <v>64</v>
      </c>
      <c r="H685" s="31" t="s">
        <v>21</v>
      </c>
      <c r="I685" s="31" t="s">
        <v>430</v>
      </c>
      <c r="J685" s="31" t="s">
        <v>66</v>
      </c>
      <c r="K685" s="31" t="s">
        <v>584</v>
      </c>
      <c r="L685" s="13" t="s">
        <v>431</v>
      </c>
      <c r="M685" s="14" t="s">
        <v>26</v>
      </c>
      <c r="N685" s="13" t="s">
        <v>69</v>
      </c>
      <c r="O685" s="33"/>
    </row>
    <row r="686" s="4" customFormat="1" ht="120" customHeight="1" spans="1:15">
      <c r="A686" s="11"/>
      <c r="B686" s="14"/>
      <c r="C686" s="14"/>
      <c r="D686" s="14"/>
      <c r="E686" s="14"/>
      <c r="F686" s="35"/>
      <c r="G686" s="35"/>
      <c r="H686" s="34"/>
      <c r="I686" s="34"/>
      <c r="J686" s="34"/>
      <c r="K686" s="34"/>
      <c r="L686" s="13"/>
      <c r="M686" s="14"/>
      <c r="N686" s="13"/>
      <c r="O686" s="36"/>
    </row>
    <row r="687" s="4" customFormat="1" ht="120" customHeight="1" spans="1:15">
      <c r="A687" s="11"/>
      <c r="B687" s="14"/>
      <c r="C687" s="14"/>
      <c r="D687" s="14"/>
      <c r="E687" s="14"/>
      <c r="F687" s="29"/>
      <c r="G687" s="29"/>
      <c r="H687" s="37"/>
      <c r="I687" s="37"/>
      <c r="J687" s="37"/>
      <c r="K687" s="37"/>
      <c r="L687" s="13"/>
      <c r="M687" s="14"/>
      <c r="N687" s="13"/>
      <c r="O687" s="38"/>
    </row>
    <row r="688" s="3" customFormat="1" ht="120" customHeight="1" spans="1:15">
      <c r="A688" s="11">
        <f>MAX(A$1:A685)+1</f>
        <v>229</v>
      </c>
      <c r="B688" s="13" t="s">
        <v>585</v>
      </c>
      <c r="C688" s="14"/>
      <c r="D688" s="14" t="s">
        <v>62</v>
      </c>
      <c r="E688" s="14" t="s">
        <v>586</v>
      </c>
      <c r="F688" s="32" t="s">
        <v>19</v>
      </c>
      <c r="G688" s="32" t="s">
        <v>64</v>
      </c>
      <c r="H688" s="31" t="s">
        <v>21</v>
      </c>
      <c r="I688" s="31" t="s">
        <v>430</v>
      </c>
      <c r="J688" s="31" t="s">
        <v>66</v>
      </c>
      <c r="K688" s="31" t="s">
        <v>587</v>
      </c>
      <c r="L688" s="13" t="s">
        <v>588</v>
      </c>
      <c r="M688" s="14" t="s">
        <v>26</v>
      </c>
      <c r="N688" s="13" t="s">
        <v>69</v>
      </c>
      <c r="O688" s="33"/>
    </row>
    <row r="689" s="4" customFormat="1" ht="120" customHeight="1" spans="1:15">
      <c r="A689" s="11"/>
      <c r="B689" s="13"/>
      <c r="C689" s="14"/>
      <c r="D689" s="14"/>
      <c r="E689" s="14"/>
      <c r="F689" s="35"/>
      <c r="G689" s="35"/>
      <c r="H689" s="34"/>
      <c r="I689" s="34"/>
      <c r="J689" s="34"/>
      <c r="K689" s="34"/>
      <c r="L689" s="13"/>
      <c r="M689" s="14"/>
      <c r="N689" s="13"/>
      <c r="O689" s="36"/>
    </row>
    <row r="690" s="4" customFormat="1" ht="120" customHeight="1" spans="1:15">
      <c r="A690" s="11"/>
      <c r="B690" s="13"/>
      <c r="C690" s="14"/>
      <c r="D690" s="14"/>
      <c r="E690" s="14"/>
      <c r="F690" s="29"/>
      <c r="G690" s="29"/>
      <c r="H690" s="37"/>
      <c r="I690" s="37"/>
      <c r="J690" s="37"/>
      <c r="K690" s="37"/>
      <c r="L690" s="13"/>
      <c r="M690" s="14"/>
      <c r="N690" s="13"/>
      <c r="O690" s="38"/>
    </row>
    <row r="691" s="3" customFormat="1" ht="120" customHeight="1" spans="1:15">
      <c r="A691" s="50">
        <f>MAX(A$1:A688)+1</f>
        <v>230</v>
      </c>
      <c r="B691" s="13" t="s">
        <v>589</v>
      </c>
      <c r="C691" s="14"/>
      <c r="D691" s="14" t="s">
        <v>62</v>
      </c>
      <c r="E691" s="13" t="s">
        <v>590</v>
      </c>
      <c r="F691" s="32" t="s">
        <v>19</v>
      </c>
      <c r="G691" s="32" t="s">
        <v>64</v>
      </c>
      <c r="H691" s="31" t="s">
        <v>21</v>
      </c>
      <c r="I691" s="31" t="s">
        <v>430</v>
      </c>
      <c r="J691" s="31" t="s">
        <v>66</v>
      </c>
      <c r="K691" s="31" t="s">
        <v>591</v>
      </c>
      <c r="L691" s="13" t="s">
        <v>431</v>
      </c>
      <c r="M691" s="14" t="s">
        <v>26</v>
      </c>
      <c r="N691" s="13" t="s">
        <v>69</v>
      </c>
      <c r="O691" s="33"/>
    </row>
    <row r="692" s="4" customFormat="1" ht="120" customHeight="1" spans="1:15">
      <c r="A692" s="50"/>
      <c r="B692" s="13"/>
      <c r="C692" s="14"/>
      <c r="D692" s="14"/>
      <c r="E692" s="13"/>
      <c r="F692" s="35"/>
      <c r="G692" s="35"/>
      <c r="H692" s="34"/>
      <c r="I692" s="34"/>
      <c r="J692" s="34"/>
      <c r="K692" s="34"/>
      <c r="L692" s="13"/>
      <c r="M692" s="14"/>
      <c r="N692" s="13"/>
      <c r="O692" s="36"/>
    </row>
    <row r="693" s="4" customFormat="1" ht="120" customHeight="1" spans="1:15">
      <c r="A693" s="50"/>
      <c r="B693" s="13"/>
      <c r="C693" s="14"/>
      <c r="D693" s="14"/>
      <c r="E693" s="13"/>
      <c r="F693" s="29"/>
      <c r="G693" s="29"/>
      <c r="H693" s="37"/>
      <c r="I693" s="37"/>
      <c r="J693" s="37"/>
      <c r="K693" s="37"/>
      <c r="L693" s="13"/>
      <c r="M693" s="14"/>
      <c r="N693" s="13"/>
      <c r="O693" s="38"/>
    </row>
    <row r="694" s="3" customFormat="1" ht="120" customHeight="1" spans="1:15">
      <c r="A694" s="50">
        <f>MAX(A$1:A691)+1</f>
        <v>231</v>
      </c>
      <c r="B694" s="13" t="s">
        <v>592</v>
      </c>
      <c r="C694" s="14"/>
      <c r="D694" s="14" t="s">
        <v>62</v>
      </c>
      <c r="E694" s="13" t="s">
        <v>593</v>
      </c>
      <c r="F694" s="32" t="s">
        <v>19</v>
      </c>
      <c r="G694" s="32" t="s">
        <v>64</v>
      </c>
      <c r="H694" s="31" t="s">
        <v>21</v>
      </c>
      <c r="I694" s="31" t="s">
        <v>430</v>
      </c>
      <c r="J694" s="31" t="s">
        <v>66</v>
      </c>
      <c r="K694" s="31" t="s">
        <v>594</v>
      </c>
      <c r="L694" s="13" t="s">
        <v>431</v>
      </c>
      <c r="M694" s="14" t="s">
        <v>26</v>
      </c>
      <c r="N694" s="13" t="s">
        <v>69</v>
      </c>
      <c r="O694" s="33"/>
    </row>
    <row r="695" s="4" customFormat="1" ht="120" customHeight="1" spans="1:15">
      <c r="A695" s="50"/>
      <c r="B695" s="13"/>
      <c r="C695" s="14"/>
      <c r="D695" s="14"/>
      <c r="E695" s="13"/>
      <c r="F695" s="35"/>
      <c r="G695" s="35"/>
      <c r="H695" s="34"/>
      <c r="I695" s="34"/>
      <c r="J695" s="34"/>
      <c r="K695" s="34"/>
      <c r="L695" s="13"/>
      <c r="M695" s="14"/>
      <c r="N695" s="13"/>
      <c r="O695" s="36"/>
    </row>
    <row r="696" s="4" customFormat="1" ht="120" customHeight="1" spans="1:15">
      <c r="A696" s="50"/>
      <c r="B696" s="13"/>
      <c r="C696" s="14"/>
      <c r="D696" s="14"/>
      <c r="E696" s="13"/>
      <c r="F696" s="29"/>
      <c r="G696" s="29"/>
      <c r="H696" s="37"/>
      <c r="I696" s="37"/>
      <c r="J696" s="37"/>
      <c r="K696" s="37"/>
      <c r="L696" s="13"/>
      <c r="M696" s="14"/>
      <c r="N696" s="13"/>
      <c r="O696" s="38"/>
    </row>
    <row r="697" s="3" customFormat="1" ht="120" customHeight="1" spans="1:15">
      <c r="A697" s="50">
        <f>MAX(A$1:A694)+1</f>
        <v>232</v>
      </c>
      <c r="B697" s="13" t="s">
        <v>595</v>
      </c>
      <c r="C697" s="14"/>
      <c r="D697" s="14" t="s">
        <v>62</v>
      </c>
      <c r="E697" s="13" t="s">
        <v>596</v>
      </c>
      <c r="F697" s="32" t="s">
        <v>19</v>
      </c>
      <c r="G697" s="32" t="s">
        <v>64</v>
      </c>
      <c r="H697" s="31" t="s">
        <v>21</v>
      </c>
      <c r="I697" s="31" t="s">
        <v>430</v>
      </c>
      <c r="J697" s="31" t="s">
        <v>66</v>
      </c>
      <c r="K697" s="31" t="s">
        <v>597</v>
      </c>
      <c r="L697" s="13" t="s">
        <v>575</v>
      </c>
      <c r="M697" s="14" t="s">
        <v>26</v>
      </c>
      <c r="N697" s="13" t="s">
        <v>69</v>
      </c>
      <c r="O697" s="33"/>
    </row>
    <row r="698" s="4" customFormat="1" ht="120" customHeight="1" spans="1:15">
      <c r="A698" s="50"/>
      <c r="B698" s="13"/>
      <c r="C698" s="14"/>
      <c r="D698" s="14"/>
      <c r="E698" s="13"/>
      <c r="F698" s="35"/>
      <c r="G698" s="35"/>
      <c r="H698" s="34"/>
      <c r="I698" s="34"/>
      <c r="J698" s="34"/>
      <c r="K698" s="34"/>
      <c r="L698" s="13"/>
      <c r="M698" s="14"/>
      <c r="N698" s="13"/>
      <c r="O698" s="36"/>
    </row>
    <row r="699" s="4" customFormat="1" ht="120" customHeight="1" spans="1:15">
      <c r="A699" s="50"/>
      <c r="B699" s="13"/>
      <c r="C699" s="14"/>
      <c r="D699" s="14"/>
      <c r="E699" s="13"/>
      <c r="F699" s="29"/>
      <c r="G699" s="29"/>
      <c r="H699" s="37"/>
      <c r="I699" s="37"/>
      <c r="J699" s="37"/>
      <c r="K699" s="37"/>
      <c r="L699" s="13"/>
      <c r="M699" s="14"/>
      <c r="N699" s="13"/>
      <c r="O699" s="38"/>
    </row>
    <row r="700" s="3" customFormat="1" ht="120" customHeight="1" spans="1:15">
      <c r="A700" s="50">
        <f>MAX(A$1:A697)+1</f>
        <v>233</v>
      </c>
      <c r="B700" s="13" t="s">
        <v>598</v>
      </c>
      <c r="C700" s="14"/>
      <c r="D700" s="14" t="s">
        <v>62</v>
      </c>
      <c r="E700" s="13" t="s">
        <v>599</v>
      </c>
      <c r="F700" s="32" t="s">
        <v>19</v>
      </c>
      <c r="G700" s="32" t="s">
        <v>64</v>
      </c>
      <c r="H700" s="31" t="s">
        <v>21</v>
      </c>
      <c r="I700" s="31" t="s">
        <v>430</v>
      </c>
      <c r="J700" s="31" t="s">
        <v>66</v>
      </c>
      <c r="K700" s="31" t="s">
        <v>600</v>
      </c>
      <c r="L700" s="13" t="s">
        <v>575</v>
      </c>
      <c r="M700" s="14" t="s">
        <v>26</v>
      </c>
      <c r="N700" s="13" t="s">
        <v>69</v>
      </c>
      <c r="O700" s="33"/>
    </row>
    <row r="701" s="4" customFormat="1" ht="120" customHeight="1" spans="1:15">
      <c r="A701" s="50"/>
      <c r="B701" s="13"/>
      <c r="C701" s="14"/>
      <c r="D701" s="14"/>
      <c r="E701" s="13"/>
      <c r="F701" s="35"/>
      <c r="G701" s="35"/>
      <c r="H701" s="34"/>
      <c r="I701" s="34"/>
      <c r="J701" s="34"/>
      <c r="K701" s="34"/>
      <c r="L701" s="13"/>
      <c r="M701" s="14"/>
      <c r="N701" s="13"/>
      <c r="O701" s="36"/>
    </row>
    <row r="702" s="4" customFormat="1" ht="120" customHeight="1" spans="1:15">
      <c r="A702" s="50"/>
      <c r="B702" s="13"/>
      <c r="C702" s="14"/>
      <c r="D702" s="14"/>
      <c r="E702" s="13"/>
      <c r="F702" s="29"/>
      <c r="G702" s="29"/>
      <c r="H702" s="37"/>
      <c r="I702" s="37"/>
      <c r="J702" s="37"/>
      <c r="K702" s="37"/>
      <c r="L702" s="13"/>
      <c r="M702" s="14"/>
      <c r="N702" s="13"/>
      <c r="O702" s="38"/>
    </row>
    <row r="703" s="3" customFormat="1" ht="120" customHeight="1" spans="1:15">
      <c r="A703" s="50">
        <f>MAX(A$1:A700)+1</f>
        <v>234</v>
      </c>
      <c r="B703" s="13" t="s">
        <v>601</v>
      </c>
      <c r="C703" s="14"/>
      <c r="D703" s="14" t="s">
        <v>62</v>
      </c>
      <c r="E703" s="13" t="s">
        <v>602</v>
      </c>
      <c r="F703" s="32" t="s">
        <v>19</v>
      </c>
      <c r="G703" s="32" t="s">
        <v>64</v>
      </c>
      <c r="H703" s="31" t="s">
        <v>21</v>
      </c>
      <c r="I703" s="31" t="s">
        <v>430</v>
      </c>
      <c r="J703" s="31" t="s">
        <v>66</v>
      </c>
      <c r="K703" s="31" t="s">
        <v>603</v>
      </c>
      <c r="L703" s="13" t="s">
        <v>575</v>
      </c>
      <c r="M703" s="14" t="s">
        <v>26</v>
      </c>
      <c r="N703" s="13" t="s">
        <v>69</v>
      </c>
      <c r="O703" s="33"/>
    </row>
    <row r="704" s="4" customFormat="1" ht="120" customHeight="1" spans="1:15">
      <c r="A704" s="50"/>
      <c r="B704" s="13"/>
      <c r="C704" s="14"/>
      <c r="D704" s="14"/>
      <c r="E704" s="13"/>
      <c r="F704" s="35"/>
      <c r="G704" s="35"/>
      <c r="H704" s="34"/>
      <c r="I704" s="34"/>
      <c r="J704" s="34"/>
      <c r="K704" s="34"/>
      <c r="L704" s="13"/>
      <c r="M704" s="14"/>
      <c r="N704" s="13"/>
      <c r="O704" s="36"/>
    </row>
    <row r="705" s="4" customFormat="1" ht="120" customHeight="1" spans="1:15">
      <c r="A705" s="50"/>
      <c r="B705" s="13"/>
      <c r="C705" s="14"/>
      <c r="D705" s="14"/>
      <c r="E705" s="13"/>
      <c r="F705" s="29"/>
      <c r="G705" s="29"/>
      <c r="H705" s="37"/>
      <c r="I705" s="37"/>
      <c r="J705" s="37"/>
      <c r="K705" s="37"/>
      <c r="L705" s="13"/>
      <c r="M705" s="14"/>
      <c r="N705" s="13"/>
      <c r="O705" s="38"/>
    </row>
    <row r="706" s="3" customFormat="1" ht="120" customHeight="1" spans="1:15">
      <c r="A706" s="50">
        <f>MAX(A$1:A703)+1</f>
        <v>235</v>
      </c>
      <c r="B706" s="63" t="s">
        <v>604</v>
      </c>
      <c r="C706" s="14"/>
      <c r="D706" s="14" t="s">
        <v>62</v>
      </c>
      <c r="E706" s="14" t="s">
        <v>605</v>
      </c>
      <c r="F706" s="32" t="s">
        <v>19</v>
      </c>
      <c r="G706" s="32" t="s">
        <v>64</v>
      </c>
      <c r="H706" s="31" t="s">
        <v>21</v>
      </c>
      <c r="I706" s="31" t="s">
        <v>430</v>
      </c>
      <c r="J706" s="31" t="s">
        <v>66</v>
      </c>
      <c r="K706" s="31" t="s">
        <v>606</v>
      </c>
      <c r="L706" s="13" t="s">
        <v>431</v>
      </c>
      <c r="M706" s="14" t="s">
        <v>26</v>
      </c>
      <c r="N706" s="13" t="s">
        <v>69</v>
      </c>
      <c r="O706" s="33"/>
    </row>
    <row r="707" s="4" customFormat="1" ht="120" customHeight="1" spans="1:15">
      <c r="A707" s="50"/>
      <c r="B707" s="63"/>
      <c r="C707" s="14"/>
      <c r="D707" s="14"/>
      <c r="E707" s="14"/>
      <c r="F707" s="35"/>
      <c r="G707" s="35"/>
      <c r="H707" s="34"/>
      <c r="I707" s="34"/>
      <c r="J707" s="34"/>
      <c r="K707" s="34"/>
      <c r="L707" s="13"/>
      <c r="M707" s="14"/>
      <c r="N707" s="13"/>
      <c r="O707" s="36"/>
    </row>
    <row r="708" s="4" customFormat="1" ht="120" customHeight="1" spans="1:15">
      <c r="A708" s="50"/>
      <c r="B708" s="63"/>
      <c r="C708" s="14"/>
      <c r="D708" s="14"/>
      <c r="E708" s="14"/>
      <c r="F708" s="29"/>
      <c r="G708" s="29"/>
      <c r="H708" s="37"/>
      <c r="I708" s="37"/>
      <c r="J708" s="37"/>
      <c r="K708" s="37"/>
      <c r="L708" s="13"/>
      <c r="M708" s="14"/>
      <c r="N708" s="13"/>
      <c r="O708" s="38"/>
    </row>
    <row r="709" s="3" customFormat="1" ht="120" customHeight="1" spans="1:15">
      <c r="A709" s="50">
        <f>MAX(A$1:A706)+1</f>
        <v>236</v>
      </c>
      <c r="B709" s="13" t="s">
        <v>607</v>
      </c>
      <c r="C709" s="14"/>
      <c r="D709" s="14" t="s">
        <v>62</v>
      </c>
      <c r="E709" s="13" t="s">
        <v>608</v>
      </c>
      <c r="F709" s="32" t="s">
        <v>19</v>
      </c>
      <c r="G709" s="32" t="s">
        <v>64</v>
      </c>
      <c r="H709" s="31" t="s">
        <v>21</v>
      </c>
      <c r="I709" s="31" t="s">
        <v>399</v>
      </c>
      <c r="J709" s="31" t="s">
        <v>66</v>
      </c>
      <c r="K709" s="31" t="s">
        <v>609</v>
      </c>
      <c r="L709" s="31" t="s">
        <v>68</v>
      </c>
      <c r="M709" s="31" t="s">
        <v>26</v>
      </c>
      <c r="N709" s="13" t="s">
        <v>69</v>
      </c>
      <c r="O709" s="33"/>
    </row>
    <row r="710" s="4" customFormat="1" ht="120" customHeight="1" spans="1:15">
      <c r="A710" s="50"/>
      <c r="B710" s="13"/>
      <c r="C710" s="14"/>
      <c r="D710" s="14"/>
      <c r="E710" s="13"/>
      <c r="F710" s="35"/>
      <c r="G710" s="35"/>
      <c r="H710" s="34"/>
      <c r="I710" s="34"/>
      <c r="J710" s="34"/>
      <c r="K710" s="34"/>
      <c r="L710" s="34"/>
      <c r="M710" s="34"/>
      <c r="N710" s="13"/>
      <c r="O710" s="36"/>
    </row>
    <row r="711" s="4" customFormat="1" ht="120" customHeight="1" spans="1:15">
      <c r="A711" s="50"/>
      <c r="B711" s="13"/>
      <c r="C711" s="14"/>
      <c r="D711" s="14"/>
      <c r="E711" s="13"/>
      <c r="F711" s="29"/>
      <c r="G711" s="29"/>
      <c r="H711" s="37"/>
      <c r="I711" s="37"/>
      <c r="J711" s="37"/>
      <c r="K711" s="37"/>
      <c r="L711" s="37"/>
      <c r="M711" s="37"/>
      <c r="N711" s="13"/>
      <c r="O711" s="38"/>
    </row>
    <row r="712" s="3" customFormat="1" ht="120" customHeight="1" spans="1:15">
      <c r="A712" s="22">
        <v>237</v>
      </c>
      <c r="B712" s="13" t="s">
        <v>610</v>
      </c>
      <c r="C712" s="14"/>
      <c r="D712" s="14" t="s">
        <v>62</v>
      </c>
      <c r="E712" s="13" t="s">
        <v>611</v>
      </c>
      <c r="F712" s="32" t="s">
        <v>19</v>
      </c>
      <c r="G712" s="32" t="s">
        <v>64</v>
      </c>
      <c r="H712" s="31" t="s">
        <v>21</v>
      </c>
      <c r="I712" s="31" t="s">
        <v>612</v>
      </c>
      <c r="J712" s="31" t="s">
        <v>66</v>
      </c>
      <c r="K712" s="31" t="s">
        <v>613</v>
      </c>
      <c r="L712" s="60" t="s">
        <v>614</v>
      </c>
      <c r="M712" s="31" t="s">
        <v>26</v>
      </c>
      <c r="N712" s="13" t="s">
        <v>69</v>
      </c>
      <c r="O712" s="33"/>
    </row>
    <row r="713" s="4" customFormat="1" ht="120" customHeight="1" spans="1:15">
      <c r="A713" s="22"/>
      <c r="B713" s="13"/>
      <c r="C713" s="14"/>
      <c r="D713" s="14"/>
      <c r="E713" s="13"/>
      <c r="F713" s="35"/>
      <c r="G713" s="35"/>
      <c r="H713" s="34"/>
      <c r="I713" s="34"/>
      <c r="J713" s="34"/>
      <c r="K713" s="34"/>
      <c r="L713" s="61"/>
      <c r="M713" s="34"/>
      <c r="N713" s="13"/>
      <c r="O713" s="36"/>
    </row>
    <row r="714" s="4" customFormat="1" ht="120" customHeight="1" spans="1:15">
      <c r="A714" s="22"/>
      <c r="B714" s="13"/>
      <c r="C714" s="14"/>
      <c r="D714" s="14"/>
      <c r="E714" s="13"/>
      <c r="F714" s="29"/>
      <c r="G714" s="29"/>
      <c r="H714" s="37"/>
      <c r="I714" s="37"/>
      <c r="J714" s="37"/>
      <c r="K714" s="37"/>
      <c r="L714" s="62"/>
      <c r="M714" s="37"/>
      <c r="N714" s="13"/>
      <c r="O714" s="38"/>
    </row>
    <row r="715" s="3" customFormat="1" ht="120" customHeight="1" spans="1:15">
      <c r="A715" s="22"/>
      <c r="B715" s="13"/>
      <c r="C715" s="14"/>
      <c r="D715" s="14"/>
      <c r="E715" s="13"/>
      <c r="F715" s="32"/>
      <c r="G715" s="32"/>
      <c r="H715" s="31"/>
      <c r="I715" s="31"/>
      <c r="J715" s="31"/>
      <c r="K715" s="31"/>
      <c r="L715" s="60"/>
      <c r="M715" s="31"/>
      <c r="N715" s="13"/>
      <c r="O715" s="33"/>
    </row>
    <row r="716" s="3" customFormat="1" ht="120" customHeight="1" spans="1:15">
      <c r="A716" s="22"/>
      <c r="B716" s="13"/>
      <c r="C716" s="14"/>
      <c r="D716" s="14"/>
      <c r="E716" s="13"/>
      <c r="F716" s="35"/>
      <c r="G716" s="35"/>
      <c r="H716" s="34"/>
      <c r="I716" s="34"/>
      <c r="J716" s="34"/>
      <c r="K716" s="34"/>
      <c r="L716" s="61"/>
      <c r="M716" s="34"/>
      <c r="N716" s="13"/>
      <c r="O716" s="36"/>
    </row>
    <row r="717" s="3" customFormat="1" ht="120" customHeight="1" spans="1:15">
      <c r="A717" s="22"/>
      <c r="B717" s="13"/>
      <c r="C717" s="14"/>
      <c r="D717" s="14"/>
      <c r="E717" s="13"/>
      <c r="F717" s="29"/>
      <c r="G717" s="29"/>
      <c r="H717" s="37"/>
      <c r="I717" s="37"/>
      <c r="J717" s="37"/>
      <c r="K717" s="37"/>
      <c r="L717" s="62"/>
      <c r="M717" s="37"/>
      <c r="N717" s="13"/>
      <c r="O717" s="38"/>
    </row>
    <row r="718" s="3" customFormat="1" spans="1:10">
      <c r="A718" s="5"/>
      <c r="B718" s="6"/>
      <c r="C718" s="6"/>
      <c r="D718" s="6"/>
      <c r="F718" s="6"/>
      <c r="G718" s="6"/>
      <c r="H718" s="6"/>
      <c r="I718" s="6"/>
      <c r="J718" s="6"/>
    </row>
    <row r="719" s="3" customFormat="1" spans="1:10">
      <c r="A719" s="5"/>
      <c r="B719" s="6"/>
      <c r="C719" s="6"/>
      <c r="D719" s="6"/>
      <c r="F719" s="6"/>
      <c r="G719" s="6"/>
      <c r="H719" s="6"/>
      <c r="I719" s="6"/>
      <c r="J719" s="6"/>
    </row>
    <row r="720" s="3" customFormat="1" spans="1:10">
      <c r="A720" s="5"/>
      <c r="B720" s="6"/>
      <c r="C720" s="6"/>
      <c r="D720" s="6"/>
      <c r="F720" s="6"/>
      <c r="G720" s="6"/>
      <c r="H720" s="6"/>
      <c r="I720" s="6"/>
      <c r="J720" s="6"/>
    </row>
    <row r="721" s="3" customFormat="1" spans="1:10">
      <c r="A721" s="5"/>
      <c r="B721" s="6"/>
      <c r="C721" s="6"/>
      <c r="D721" s="6"/>
      <c r="F721" s="6"/>
      <c r="G721" s="6"/>
      <c r="H721" s="6"/>
      <c r="I721" s="6"/>
      <c r="J721" s="6"/>
    </row>
    <row r="722" s="3" customFormat="1" spans="1:10">
      <c r="A722" s="5"/>
      <c r="B722" s="6"/>
      <c r="C722" s="6"/>
      <c r="D722" s="6"/>
      <c r="F722" s="6"/>
      <c r="G722" s="6"/>
      <c r="H722" s="6"/>
      <c r="I722" s="6"/>
      <c r="J722" s="6"/>
    </row>
    <row r="723" s="3" customFormat="1" spans="1:10">
      <c r="A723" s="5"/>
      <c r="B723" s="6"/>
      <c r="C723" s="6"/>
      <c r="D723" s="6"/>
      <c r="F723" s="6"/>
      <c r="G723" s="6"/>
      <c r="H723" s="6"/>
      <c r="I723" s="6"/>
      <c r="J723" s="6"/>
    </row>
    <row r="724" s="3" customFormat="1" spans="1:10">
      <c r="A724" s="5"/>
      <c r="B724" s="6"/>
      <c r="C724" s="6"/>
      <c r="D724" s="6"/>
      <c r="F724" s="6"/>
      <c r="G724" s="6"/>
      <c r="H724" s="6"/>
      <c r="I724" s="6"/>
      <c r="J724" s="6"/>
    </row>
    <row r="725" s="3" customFormat="1" spans="1:10">
      <c r="A725" s="5"/>
      <c r="B725" s="6"/>
      <c r="C725" s="6"/>
      <c r="D725" s="6"/>
      <c r="F725" s="6"/>
      <c r="G725" s="6"/>
      <c r="H725" s="6"/>
      <c r="I725" s="6"/>
      <c r="J725" s="6"/>
    </row>
    <row r="726" s="3" customFormat="1" spans="1:10">
      <c r="A726" s="5"/>
      <c r="B726" s="6"/>
      <c r="C726" s="6"/>
      <c r="D726" s="6"/>
      <c r="F726" s="6"/>
      <c r="G726" s="6"/>
      <c r="H726" s="6"/>
      <c r="I726" s="6"/>
      <c r="J726" s="6"/>
    </row>
    <row r="727" s="3" customFormat="1" spans="1:10">
      <c r="A727" s="5"/>
      <c r="B727" s="6"/>
      <c r="C727" s="6"/>
      <c r="D727" s="6"/>
      <c r="F727" s="6"/>
      <c r="G727" s="6"/>
      <c r="H727" s="6"/>
      <c r="I727" s="6"/>
      <c r="J727" s="6"/>
    </row>
    <row r="728" s="3" customFormat="1" spans="1:10">
      <c r="A728" s="5"/>
      <c r="B728" s="6"/>
      <c r="C728" s="6"/>
      <c r="D728" s="6"/>
      <c r="F728" s="6"/>
      <c r="G728" s="6"/>
      <c r="H728" s="6"/>
      <c r="I728" s="6"/>
      <c r="J728" s="6"/>
    </row>
    <row r="729" s="3" customFormat="1" spans="1:10">
      <c r="A729" s="5"/>
      <c r="B729" s="6"/>
      <c r="C729" s="6"/>
      <c r="D729" s="6"/>
      <c r="F729" s="6"/>
      <c r="G729" s="6"/>
      <c r="H729" s="6"/>
      <c r="I729" s="6"/>
      <c r="J729" s="6"/>
    </row>
    <row r="730" s="3" customFormat="1" spans="1:10">
      <c r="A730" s="5"/>
      <c r="B730" s="6"/>
      <c r="C730" s="6"/>
      <c r="D730" s="6"/>
      <c r="F730" s="6"/>
      <c r="G730" s="6"/>
      <c r="H730" s="6"/>
      <c r="I730" s="6"/>
      <c r="J730" s="6"/>
    </row>
    <row r="731" s="3" customFormat="1" spans="1:10">
      <c r="A731" s="5"/>
      <c r="B731" s="6"/>
      <c r="C731" s="6"/>
      <c r="D731" s="6"/>
      <c r="F731" s="6"/>
      <c r="G731" s="6"/>
      <c r="H731" s="6"/>
      <c r="I731" s="6"/>
      <c r="J731" s="6"/>
    </row>
    <row r="732" s="3" customFormat="1" spans="1:10">
      <c r="A732" s="5"/>
      <c r="B732" s="6"/>
      <c r="C732" s="6"/>
      <c r="D732" s="6"/>
      <c r="F732" s="6"/>
      <c r="G732" s="6"/>
      <c r="H732" s="6"/>
      <c r="I732" s="6"/>
      <c r="J732" s="6"/>
    </row>
    <row r="733" s="3" customFormat="1" spans="1:10">
      <c r="A733" s="5"/>
      <c r="B733" s="6"/>
      <c r="C733" s="6"/>
      <c r="D733" s="6"/>
      <c r="F733" s="6"/>
      <c r="G733" s="6"/>
      <c r="H733" s="6"/>
      <c r="I733" s="6"/>
      <c r="J733" s="6"/>
    </row>
    <row r="734" s="3" customFormat="1" spans="1:10">
      <c r="A734" s="5"/>
      <c r="B734" s="6"/>
      <c r="C734" s="6"/>
      <c r="D734" s="6"/>
      <c r="F734" s="6"/>
      <c r="G734" s="6"/>
      <c r="H734" s="6"/>
      <c r="I734" s="6"/>
      <c r="J734" s="6"/>
    </row>
    <row r="735" s="3" customFormat="1" spans="1:10">
      <c r="A735" s="5"/>
      <c r="B735" s="6"/>
      <c r="C735" s="6"/>
      <c r="D735" s="6"/>
      <c r="F735" s="6"/>
      <c r="G735" s="6"/>
      <c r="H735" s="6"/>
      <c r="I735" s="6"/>
      <c r="J735" s="6"/>
    </row>
    <row r="736" s="3" customFormat="1" spans="1:10">
      <c r="A736" s="5"/>
      <c r="B736" s="6"/>
      <c r="C736" s="6"/>
      <c r="D736" s="6"/>
      <c r="F736" s="6"/>
      <c r="G736" s="6"/>
      <c r="H736" s="6"/>
      <c r="I736" s="6"/>
      <c r="J736" s="6"/>
    </row>
    <row r="737" s="3" customFormat="1" spans="1:10">
      <c r="A737" s="5"/>
      <c r="B737" s="6"/>
      <c r="C737" s="6"/>
      <c r="D737" s="6"/>
      <c r="F737" s="6"/>
      <c r="G737" s="6"/>
      <c r="H737" s="6"/>
      <c r="I737" s="6"/>
      <c r="J737" s="6"/>
    </row>
    <row r="738" s="3" customFormat="1" spans="1:10">
      <c r="A738" s="5"/>
      <c r="B738" s="6"/>
      <c r="C738" s="6"/>
      <c r="D738" s="6"/>
      <c r="F738" s="6"/>
      <c r="G738" s="6"/>
      <c r="H738" s="6"/>
      <c r="I738" s="6"/>
      <c r="J738" s="6"/>
    </row>
    <row r="739" s="3" customFormat="1" spans="1:10">
      <c r="A739" s="5"/>
      <c r="B739" s="6"/>
      <c r="C739" s="6"/>
      <c r="D739" s="6"/>
      <c r="F739" s="6"/>
      <c r="G739" s="6"/>
      <c r="H739" s="6"/>
      <c r="I739" s="6"/>
      <c r="J739" s="6"/>
    </row>
    <row r="740" s="3" customFormat="1" spans="1:10">
      <c r="A740" s="5"/>
      <c r="B740" s="6"/>
      <c r="C740" s="6"/>
      <c r="D740" s="6"/>
      <c r="F740" s="6"/>
      <c r="G740" s="6"/>
      <c r="H740" s="6"/>
      <c r="I740" s="6"/>
      <c r="J740" s="6"/>
    </row>
    <row r="741" s="3" customFormat="1" spans="1:10">
      <c r="A741" s="5"/>
      <c r="B741" s="6"/>
      <c r="C741" s="6"/>
      <c r="D741" s="6"/>
      <c r="F741" s="6"/>
      <c r="G741" s="6"/>
      <c r="H741" s="6"/>
      <c r="I741" s="6"/>
      <c r="J741" s="6"/>
    </row>
    <row r="742" s="3" customFormat="1" spans="1:10">
      <c r="A742" s="5"/>
      <c r="B742" s="6"/>
      <c r="C742" s="6"/>
      <c r="D742" s="6"/>
      <c r="F742" s="6"/>
      <c r="G742" s="6"/>
      <c r="H742" s="6"/>
      <c r="I742" s="6"/>
      <c r="J742" s="6"/>
    </row>
    <row r="743" s="3" customFormat="1" spans="1:10">
      <c r="A743" s="5"/>
      <c r="B743" s="6"/>
      <c r="C743" s="6"/>
      <c r="D743" s="6"/>
      <c r="F743" s="6"/>
      <c r="G743" s="6"/>
      <c r="H743" s="6"/>
      <c r="I743" s="6"/>
      <c r="J743" s="6"/>
    </row>
    <row r="744" s="3" customFormat="1" spans="1:10">
      <c r="A744" s="5"/>
      <c r="B744" s="6"/>
      <c r="C744" s="6"/>
      <c r="D744" s="6"/>
      <c r="F744" s="6"/>
      <c r="G744" s="6"/>
      <c r="H744" s="6"/>
      <c r="I744" s="6"/>
      <c r="J744" s="6"/>
    </row>
    <row r="745" s="3" customFormat="1" spans="1:10">
      <c r="A745" s="5"/>
      <c r="B745" s="6"/>
      <c r="C745" s="6"/>
      <c r="D745" s="6"/>
      <c r="F745" s="6"/>
      <c r="G745" s="6"/>
      <c r="H745" s="6"/>
      <c r="I745" s="6"/>
      <c r="J745" s="6"/>
    </row>
    <row r="746" s="3" customFormat="1" spans="1:10">
      <c r="A746" s="5"/>
      <c r="B746" s="6"/>
      <c r="C746" s="6"/>
      <c r="D746" s="6"/>
      <c r="F746" s="6"/>
      <c r="G746" s="6"/>
      <c r="H746" s="6"/>
      <c r="I746" s="6"/>
      <c r="J746" s="6"/>
    </row>
    <row r="747" s="3" customFormat="1" spans="1:10">
      <c r="A747" s="5"/>
      <c r="B747" s="6"/>
      <c r="C747" s="6"/>
      <c r="D747" s="6"/>
      <c r="F747" s="6"/>
      <c r="G747" s="6"/>
      <c r="H747" s="6"/>
      <c r="I747" s="6"/>
      <c r="J747" s="6"/>
    </row>
    <row r="748" s="3" customFormat="1" spans="1:10">
      <c r="A748" s="5"/>
      <c r="B748" s="6"/>
      <c r="C748" s="6"/>
      <c r="D748" s="6"/>
      <c r="F748" s="6"/>
      <c r="G748" s="6"/>
      <c r="H748" s="6"/>
      <c r="I748" s="6"/>
      <c r="J748" s="6"/>
    </row>
    <row r="749" s="3" customFormat="1" spans="1:10">
      <c r="A749" s="5"/>
      <c r="B749" s="6"/>
      <c r="C749" s="6"/>
      <c r="D749" s="6"/>
      <c r="F749" s="6"/>
      <c r="G749" s="6"/>
      <c r="H749" s="6"/>
      <c r="I749" s="6"/>
      <c r="J749" s="6"/>
    </row>
    <row r="750" s="3" customFormat="1" spans="1:10">
      <c r="A750" s="5"/>
      <c r="B750" s="6"/>
      <c r="C750" s="6"/>
      <c r="D750" s="6"/>
      <c r="F750" s="6"/>
      <c r="G750" s="6"/>
      <c r="H750" s="6"/>
      <c r="I750" s="6"/>
      <c r="J750" s="6"/>
    </row>
    <row r="751" s="3" customFormat="1" spans="1:10">
      <c r="A751" s="5"/>
      <c r="B751" s="6"/>
      <c r="C751" s="6"/>
      <c r="D751" s="6"/>
      <c r="F751" s="6"/>
      <c r="G751" s="6"/>
      <c r="H751" s="6"/>
      <c r="I751" s="6"/>
      <c r="J751" s="6"/>
    </row>
    <row r="752" s="3" customFormat="1" spans="1:10">
      <c r="A752" s="5"/>
      <c r="B752" s="6"/>
      <c r="C752" s="6"/>
      <c r="D752" s="6"/>
      <c r="F752" s="6"/>
      <c r="G752" s="6"/>
      <c r="H752" s="6"/>
      <c r="I752" s="6"/>
      <c r="J752" s="6"/>
    </row>
    <row r="753" s="3" customFormat="1" spans="1:10">
      <c r="A753" s="5"/>
      <c r="B753" s="6"/>
      <c r="C753" s="6"/>
      <c r="D753" s="6"/>
      <c r="F753" s="6"/>
      <c r="G753" s="6"/>
      <c r="H753" s="6"/>
      <c r="I753" s="6"/>
      <c r="J753" s="6"/>
    </row>
    <row r="754" s="3" customFormat="1" spans="1:10">
      <c r="A754" s="5"/>
      <c r="B754" s="6"/>
      <c r="C754" s="6"/>
      <c r="D754" s="6"/>
      <c r="F754" s="6"/>
      <c r="G754" s="6"/>
      <c r="H754" s="6"/>
      <c r="I754" s="6"/>
      <c r="J754" s="6"/>
    </row>
    <row r="755" s="3" customFormat="1" spans="1:10">
      <c r="A755" s="5"/>
      <c r="B755" s="6"/>
      <c r="C755" s="6"/>
      <c r="D755" s="6"/>
      <c r="F755" s="6"/>
      <c r="G755" s="6"/>
      <c r="H755" s="6"/>
      <c r="I755" s="6"/>
      <c r="J755" s="6"/>
    </row>
    <row r="756" s="3" customFormat="1" spans="1:10">
      <c r="A756" s="5"/>
      <c r="B756" s="6"/>
      <c r="C756" s="6"/>
      <c r="D756" s="6"/>
      <c r="F756" s="6"/>
      <c r="G756" s="6"/>
      <c r="H756" s="6"/>
      <c r="I756" s="6"/>
      <c r="J756" s="6"/>
    </row>
    <row r="757" s="3" customFormat="1" spans="1:10">
      <c r="A757" s="5"/>
      <c r="B757" s="6"/>
      <c r="C757" s="6"/>
      <c r="D757" s="6"/>
      <c r="F757" s="6"/>
      <c r="G757" s="6"/>
      <c r="H757" s="6"/>
      <c r="I757" s="6"/>
      <c r="J757" s="6"/>
    </row>
    <row r="758" s="3" customFormat="1" spans="1:10">
      <c r="A758" s="5"/>
      <c r="B758" s="6"/>
      <c r="C758" s="6"/>
      <c r="D758" s="6"/>
      <c r="F758" s="6"/>
      <c r="G758" s="6"/>
      <c r="H758" s="6"/>
      <c r="I758" s="6"/>
      <c r="J758" s="6"/>
    </row>
    <row r="759" s="3" customFormat="1" spans="1:10">
      <c r="A759" s="5"/>
      <c r="B759" s="6"/>
      <c r="C759" s="6"/>
      <c r="D759" s="6"/>
      <c r="F759" s="6"/>
      <c r="G759" s="6"/>
      <c r="H759" s="6"/>
      <c r="I759" s="6"/>
      <c r="J759" s="6"/>
    </row>
    <row r="760" s="3" customFormat="1" spans="1:10">
      <c r="A760" s="5"/>
      <c r="B760" s="6"/>
      <c r="C760" s="6"/>
      <c r="D760" s="6"/>
      <c r="F760" s="6"/>
      <c r="G760" s="6"/>
      <c r="H760" s="6"/>
      <c r="I760" s="6"/>
      <c r="J760" s="6"/>
    </row>
    <row r="761" s="3" customFormat="1" spans="1:10">
      <c r="A761" s="5"/>
      <c r="B761" s="6"/>
      <c r="C761" s="6"/>
      <c r="D761" s="6"/>
      <c r="F761" s="6"/>
      <c r="G761" s="6"/>
      <c r="H761" s="6"/>
      <c r="I761" s="6"/>
      <c r="J761" s="6"/>
    </row>
    <row r="762" s="3" customFormat="1" spans="1:10">
      <c r="A762" s="5"/>
      <c r="B762" s="6"/>
      <c r="C762" s="6"/>
      <c r="D762" s="6"/>
      <c r="F762" s="6"/>
      <c r="G762" s="6"/>
      <c r="H762" s="6"/>
      <c r="I762" s="6"/>
      <c r="J762" s="6"/>
    </row>
    <row r="763" s="3" customFormat="1" spans="1:10">
      <c r="A763" s="5"/>
      <c r="B763" s="6"/>
      <c r="C763" s="6"/>
      <c r="D763" s="6"/>
      <c r="F763" s="6"/>
      <c r="G763" s="6"/>
      <c r="H763" s="6"/>
      <c r="I763" s="6"/>
      <c r="J763" s="6"/>
    </row>
    <row r="764" s="3" customFormat="1" spans="1:10">
      <c r="A764" s="5"/>
      <c r="B764" s="6"/>
      <c r="C764" s="6"/>
      <c r="D764" s="6"/>
      <c r="F764" s="6"/>
      <c r="G764" s="6"/>
      <c r="H764" s="6"/>
      <c r="I764" s="6"/>
      <c r="J764" s="6"/>
    </row>
    <row r="765" s="3" customFormat="1" spans="1:10">
      <c r="A765" s="5"/>
      <c r="B765" s="6"/>
      <c r="C765" s="6"/>
      <c r="D765" s="6"/>
      <c r="F765" s="6"/>
      <c r="G765" s="6"/>
      <c r="H765" s="6"/>
      <c r="I765" s="6"/>
      <c r="J765" s="6"/>
    </row>
    <row r="766" s="3" customFormat="1" spans="1:10">
      <c r="A766" s="5"/>
      <c r="B766" s="6"/>
      <c r="C766" s="6"/>
      <c r="D766" s="6"/>
      <c r="F766" s="6"/>
      <c r="G766" s="6"/>
      <c r="H766" s="6"/>
      <c r="I766" s="6"/>
      <c r="J766" s="6"/>
    </row>
    <row r="767" s="3" customFormat="1" spans="1:10">
      <c r="A767" s="5"/>
      <c r="B767" s="6"/>
      <c r="C767" s="6"/>
      <c r="D767" s="6"/>
      <c r="F767" s="6"/>
      <c r="G767" s="6"/>
      <c r="H767" s="6"/>
      <c r="I767" s="6"/>
      <c r="J767" s="6"/>
    </row>
    <row r="768" s="3" customFormat="1" spans="1:10">
      <c r="A768" s="5"/>
      <c r="B768" s="6"/>
      <c r="C768" s="6"/>
      <c r="D768" s="6"/>
      <c r="F768" s="6"/>
      <c r="G768" s="6"/>
      <c r="H768" s="6"/>
      <c r="I768" s="6"/>
      <c r="J768" s="6"/>
    </row>
    <row r="769" s="3" customFormat="1" spans="1:10">
      <c r="A769" s="5"/>
      <c r="B769" s="6"/>
      <c r="C769" s="6"/>
      <c r="D769" s="6"/>
      <c r="F769" s="6"/>
      <c r="G769" s="6"/>
      <c r="H769" s="6"/>
      <c r="I769" s="6"/>
      <c r="J769" s="6"/>
    </row>
    <row r="770" s="3" customFormat="1" spans="1:10">
      <c r="A770" s="5"/>
      <c r="B770" s="6"/>
      <c r="C770" s="6"/>
      <c r="D770" s="6"/>
      <c r="F770" s="6"/>
      <c r="G770" s="6"/>
      <c r="H770" s="6"/>
      <c r="I770" s="6"/>
      <c r="J770" s="6"/>
    </row>
    <row r="771" s="3" customFormat="1" spans="1:10">
      <c r="A771" s="5"/>
      <c r="B771" s="6"/>
      <c r="C771" s="6"/>
      <c r="D771" s="6"/>
      <c r="F771" s="6"/>
      <c r="G771" s="6"/>
      <c r="H771" s="6"/>
      <c r="I771" s="6"/>
      <c r="J771" s="6"/>
    </row>
    <row r="772" s="3" customFormat="1" spans="1:10">
      <c r="A772" s="5"/>
      <c r="B772" s="6"/>
      <c r="C772" s="6"/>
      <c r="D772" s="6"/>
      <c r="F772" s="6"/>
      <c r="G772" s="6"/>
      <c r="H772" s="6"/>
      <c r="I772" s="6"/>
      <c r="J772" s="6"/>
    </row>
    <row r="773" s="3" customFormat="1" spans="1:10">
      <c r="A773" s="5"/>
      <c r="B773" s="6"/>
      <c r="C773" s="6"/>
      <c r="D773" s="6"/>
      <c r="F773" s="6"/>
      <c r="G773" s="6"/>
      <c r="H773" s="6"/>
      <c r="I773" s="6"/>
      <c r="J773" s="6"/>
    </row>
    <row r="774" s="3" customFormat="1" spans="1:10">
      <c r="A774" s="5"/>
      <c r="B774" s="6"/>
      <c r="C774" s="6"/>
      <c r="D774" s="6"/>
      <c r="F774" s="6"/>
      <c r="G774" s="6"/>
      <c r="H774" s="6"/>
      <c r="I774" s="6"/>
      <c r="J774" s="6"/>
    </row>
    <row r="775" s="3" customFormat="1" spans="1:10">
      <c r="A775" s="5"/>
      <c r="B775" s="6"/>
      <c r="C775" s="6"/>
      <c r="D775" s="6"/>
      <c r="F775" s="6"/>
      <c r="G775" s="6"/>
      <c r="H775" s="6"/>
      <c r="I775" s="6"/>
      <c r="J775" s="6"/>
    </row>
    <row r="776" s="3" customFormat="1" spans="1:10">
      <c r="A776" s="5"/>
      <c r="B776" s="6"/>
      <c r="C776" s="6"/>
      <c r="D776" s="6"/>
      <c r="F776" s="6"/>
      <c r="G776" s="6"/>
      <c r="H776" s="6"/>
      <c r="I776" s="6"/>
      <c r="J776" s="6"/>
    </row>
    <row r="777" s="3" customFormat="1" spans="1:10">
      <c r="A777" s="5"/>
      <c r="B777" s="6"/>
      <c r="C777" s="6"/>
      <c r="D777" s="6"/>
      <c r="F777" s="6"/>
      <c r="G777" s="6"/>
      <c r="H777" s="6"/>
      <c r="I777" s="6"/>
      <c r="J777" s="6"/>
    </row>
    <row r="778" s="3" customFormat="1" spans="1:10">
      <c r="A778" s="5"/>
      <c r="B778" s="6"/>
      <c r="C778" s="6"/>
      <c r="D778" s="6"/>
      <c r="F778" s="6"/>
      <c r="G778" s="6"/>
      <c r="H778" s="6"/>
      <c r="I778" s="6"/>
      <c r="J778" s="6"/>
    </row>
    <row r="779" s="3" customFormat="1" spans="1:10">
      <c r="A779" s="5"/>
      <c r="B779" s="6"/>
      <c r="C779" s="6"/>
      <c r="D779" s="6"/>
      <c r="F779" s="6"/>
      <c r="G779" s="6"/>
      <c r="H779" s="6"/>
      <c r="I779" s="6"/>
      <c r="J779" s="6"/>
    </row>
    <row r="780" s="3" customFormat="1" spans="1:10">
      <c r="A780" s="5"/>
      <c r="B780" s="6"/>
      <c r="C780" s="6"/>
      <c r="D780" s="6"/>
      <c r="F780" s="6"/>
      <c r="G780" s="6"/>
      <c r="H780" s="6"/>
      <c r="I780" s="6"/>
      <c r="J780" s="6"/>
    </row>
    <row r="781" s="3" customFormat="1" spans="1:10">
      <c r="A781" s="5"/>
      <c r="B781" s="6"/>
      <c r="C781" s="6"/>
      <c r="D781" s="6"/>
      <c r="F781" s="6"/>
      <c r="G781" s="6"/>
      <c r="H781" s="6"/>
      <c r="I781" s="6"/>
      <c r="J781" s="6"/>
    </row>
    <row r="782" s="3" customFormat="1" spans="1:10">
      <c r="A782" s="5"/>
      <c r="B782" s="6"/>
      <c r="C782" s="6"/>
      <c r="D782" s="6"/>
      <c r="F782" s="6"/>
      <c r="G782" s="6"/>
      <c r="H782" s="6"/>
      <c r="I782" s="6"/>
      <c r="J782" s="6"/>
    </row>
    <row r="783" s="3" customFormat="1" spans="1:10">
      <c r="A783" s="5"/>
      <c r="B783" s="6"/>
      <c r="C783" s="6"/>
      <c r="D783" s="6"/>
      <c r="F783" s="6"/>
      <c r="G783" s="6"/>
      <c r="H783" s="6"/>
      <c r="I783" s="6"/>
      <c r="J783" s="6"/>
    </row>
    <row r="784" s="3" customFormat="1" spans="1:10">
      <c r="A784" s="5"/>
      <c r="B784" s="6"/>
      <c r="C784" s="6"/>
      <c r="D784" s="6"/>
      <c r="F784" s="6"/>
      <c r="G784" s="6"/>
      <c r="H784" s="6"/>
      <c r="I784" s="6"/>
      <c r="J784" s="6"/>
    </row>
    <row r="785" s="3" customFormat="1" spans="1:10">
      <c r="A785" s="5"/>
      <c r="B785" s="6"/>
      <c r="C785" s="6"/>
      <c r="D785" s="6"/>
      <c r="F785" s="6"/>
      <c r="G785" s="6"/>
      <c r="H785" s="6"/>
      <c r="I785" s="6"/>
      <c r="J785" s="6"/>
    </row>
    <row r="786" s="3" customFormat="1" spans="1:10">
      <c r="A786" s="5"/>
      <c r="B786" s="6"/>
      <c r="C786" s="6"/>
      <c r="D786" s="6"/>
      <c r="F786" s="6"/>
      <c r="G786" s="6"/>
      <c r="H786" s="6"/>
      <c r="I786" s="6"/>
      <c r="J786" s="6"/>
    </row>
    <row r="787" s="3" customFormat="1" spans="1:10">
      <c r="A787" s="5"/>
      <c r="B787" s="6"/>
      <c r="C787" s="6"/>
      <c r="D787" s="6"/>
      <c r="F787" s="6"/>
      <c r="G787" s="6"/>
      <c r="H787" s="6"/>
      <c r="I787" s="6"/>
      <c r="J787" s="6"/>
    </row>
    <row r="788" s="3" customFormat="1" spans="1:10">
      <c r="A788" s="5"/>
      <c r="B788" s="6"/>
      <c r="C788" s="6"/>
      <c r="D788" s="6"/>
      <c r="F788" s="6"/>
      <c r="G788" s="6"/>
      <c r="H788" s="6"/>
      <c r="I788" s="6"/>
      <c r="J788" s="6"/>
    </row>
    <row r="789" s="3" customFormat="1" spans="1:10">
      <c r="A789" s="5"/>
      <c r="B789" s="6"/>
      <c r="C789" s="6"/>
      <c r="D789" s="6"/>
      <c r="F789" s="6"/>
      <c r="G789" s="6"/>
      <c r="H789" s="6"/>
      <c r="I789" s="6"/>
      <c r="J789" s="6"/>
    </row>
    <row r="790" s="3" customFormat="1" spans="1:10">
      <c r="A790" s="5"/>
      <c r="B790" s="6"/>
      <c r="C790" s="6"/>
      <c r="D790" s="6"/>
      <c r="F790" s="6"/>
      <c r="G790" s="6"/>
      <c r="H790" s="6"/>
      <c r="I790" s="6"/>
      <c r="J790" s="6"/>
    </row>
    <row r="791" s="3" customFormat="1" spans="1:10">
      <c r="A791" s="5"/>
      <c r="B791" s="6"/>
      <c r="C791" s="6"/>
      <c r="D791" s="6"/>
      <c r="F791" s="6"/>
      <c r="G791" s="6"/>
      <c r="H791" s="6"/>
      <c r="I791" s="6"/>
      <c r="J791" s="6"/>
    </row>
    <row r="792" s="3" customFormat="1" spans="1:10">
      <c r="A792" s="5"/>
      <c r="B792" s="6"/>
      <c r="C792" s="6"/>
      <c r="D792" s="6"/>
      <c r="F792" s="6"/>
      <c r="G792" s="6"/>
      <c r="H792" s="6"/>
      <c r="I792" s="6"/>
      <c r="J792" s="6"/>
    </row>
    <row r="793" s="3" customFormat="1" spans="1:10">
      <c r="A793" s="5"/>
      <c r="B793" s="6"/>
      <c r="C793" s="6"/>
      <c r="D793" s="6"/>
      <c r="F793" s="6"/>
      <c r="G793" s="6"/>
      <c r="H793" s="6"/>
      <c r="I793" s="6"/>
      <c r="J793" s="6"/>
    </row>
    <row r="794" s="3" customFormat="1" spans="1:10">
      <c r="A794" s="5"/>
      <c r="B794" s="6"/>
      <c r="C794" s="6"/>
      <c r="D794" s="6"/>
      <c r="F794" s="6"/>
      <c r="G794" s="6"/>
      <c r="H794" s="6"/>
      <c r="I794" s="6"/>
      <c r="J794" s="6"/>
    </row>
    <row r="795" s="3" customFormat="1" spans="1:10">
      <c r="A795" s="5"/>
      <c r="B795" s="6"/>
      <c r="C795" s="6"/>
      <c r="D795" s="6"/>
      <c r="F795" s="6"/>
      <c r="G795" s="6"/>
      <c r="H795" s="6"/>
      <c r="I795" s="6"/>
      <c r="J795" s="6"/>
    </row>
    <row r="796" s="3" customFormat="1" spans="1:10">
      <c r="A796" s="5"/>
      <c r="B796" s="6"/>
      <c r="C796" s="6"/>
      <c r="D796" s="6"/>
      <c r="F796" s="6"/>
      <c r="G796" s="6"/>
      <c r="H796" s="6"/>
      <c r="I796" s="6"/>
      <c r="J796" s="6"/>
    </row>
    <row r="797" s="3" customFormat="1" spans="1:10">
      <c r="A797" s="5"/>
      <c r="B797" s="6"/>
      <c r="C797" s="6"/>
      <c r="D797" s="6"/>
      <c r="F797" s="6"/>
      <c r="G797" s="6"/>
      <c r="H797" s="6"/>
      <c r="I797" s="6"/>
      <c r="J797" s="6"/>
    </row>
    <row r="798" s="3" customFormat="1" spans="1:10">
      <c r="A798" s="5"/>
      <c r="B798" s="6"/>
      <c r="C798" s="6"/>
      <c r="D798" s="6"/>
      <c r="F798" s="6"/>
      <c r="G798" s="6"/>
      <c r="H798" s="6"/>
      <c r="I798" s="6"/>
      <c r="J798" s="6"/>
    </row>
    <row r="799" s="3" customFormat="1" spans="1:10">
      <c r="A799" s="5"/>
      <c r="B799" s="6"/>
      <c r="C799" s="6"/>
      <c r="D799" s="6"/>
      <c r="F799" s="6"/>
      <c r="G799" s="6"/>
      <c r="H799" s="6"/>
      <c r="I799" s="6"/>
      <c r="J799" s="6"/>
    </row>
    <row r="800" s="3" customFormat="1" spans="1:10">
      <c r="A800" s="5"/>
      <c r="B800" s="6"/>
      <c r="C800" s="6"/>
      <c r="D800" s="6"/>
      <c r="F800" s="6"/>
      <c r="G800" s="6"/>
      <c r="H800" s="6"/>
      <c r="I800" s="6"/>
      <c r="J800" s="6"/>
    </row>
    <row r="801" s="3" customFormat="1" spans="1:10">
      <c r="A801" s="5"/>
      <c r="B801" s="6"/>
      <c r="C801" s="6"/>
      <c r="D801" s="6"/>
      <c r="F801" s="6"/>
      <c r="G801" s="6"/>
      <c r="H801" s="6"/>
      <c r="I801" s="6"/>
      <c r="J801" s="6"/>
    </row>
    <row r="802" s="3" customFormat="1" spans="1:10">
      <c r="A802" s="5"/>
      <c r="B802" s="6"/>
      <c r="C802" s="6"/>
      <c r="D802" s="6"/>
      <c r="F802" s="6"/>
      <c r="G802" s="6"/>
      <c r="H802" s="6"/>
      <c r="I802" s="6"/>
      <c r="J802" s="6"/>
    </row>
    <row r="803" s="3" customFormat="1" spans="1:10">
      <c r="A803" s="5"/>
      <c r="B803" s="6"/>
      <c r="C803" s="6"/>
      <c r="D803" s="6"/>
      <c r="F803" s="6"/>
      <c r="G803" s="6"/>
      <c r="H803" s="6"/>
      <c r="I803" s="6"/>
      <c r="J803" s="6"/>
    </row>
    <row r="804" s="3" customFormat="1" spans="1:10">
      <c r="A804" s="5"/>
      <c r="B804" s="6"/>
      <c r="C804" s="6"/>
      <c r="D804" s="6"/>
      <c r="F804" s="6"/>
      <c r="G804" s="6"/>
      <c r="H804" s="6"/>
      <c r="I804" s="6"/>
      <c r="J804" s="6"/>
    </row>
    <row r="805" s="3" customFormat="1" spans="1:10">
      <c r="A805" s="5"/>
      <c r="B805" s="6"/>
      <c r="C805" s="6"/>
      <c r="D805" s="6"/>
      <c r="F805" s="6"/>
      <c r="G805" s="6"/>
      <c r="H805" s="6"/>
      <c r="I805" s="6"/>
      <c r="J805" s="6"/>
    </row>
    <row r="806" s="3" customFormat="1" spans="1:10">
      <c r="A806" s="5"/>
      <c r="B806" s="6"/>
      <c r="C806" s="6"/>
      <c r="D806" s="6"/>
      <c r="F806" s="6"/>
      <c r="G806" s="6"/>
      <c r="H806" s="6"/>
      <c r="I806" s="6"/>
      <c r="J806" s="6"/>
    </row>
    <row r="807" s="4" customFormat="1" spans="1:14">
      <c r="A807" s="5"/>
      <c r="B807" s="6"/>
      <c r="C807" s="6"/>
      <c r="D807" s="6"/>
      <c r="F807" s="6"/>
      <c r="G807" s="6"/>
      <c r="H807" s="23"/>
      <c r="I807" s="6"/>
      <c r="J807" s="6"/>
      <c r="K807" s="3"/>
      <c r="L807" s="3"/>
      <c r="M807" s="3"/>
      <c r="N807" s="3"/>
    </row>
    <row r="808" s="4" customFormat="1" spans="1:14">
      <c r="A808" s="5"/>
      <c r="B808" s="6"/>
      <c r="C808" s="6"/>
      <c r="D808" s="6"/>
      <c r="F808" s="6"/>
      <c r="G808" s="6"/>
      <c r="H808" s="23"/>
      <c r="I808" s="6"/>
      <c r="J808" s="6"/>
      <c r="K808" s="3"/>
      <c r="L808" s="3"/>
      <c r="M808" s="3"/>
      <c r="N808" s="3"/>
    </row>
    <row r="809" s="4" customFormat="1" spans="1:14">
      <c r="A809" s="5"/>
      <c r="B809" s="6"/>
      <c r="C809" s="6"/>
      <c r="D809" s="6"/>
      <c r="F809" s="6"/>
      <c r="G809" s="6"/>
      <c r="H809" s="23"/>
      <c r="I809" s="6"/>
      <c r="J809" s="6"/>
      <c r="K809" s="3"/>
      <c r="L809" s="3"/>
      <c r="M809" s="3"/>
      <c r="N809" s="3"/>
    </row>
    <row r="810" s="4" customFormat="1" spans="1:14">
      <c r="A810" s="5"/>
      <c r="B810" s="6"/>
      <c r="C810" s="6"/>
      <c r="D810" s="6"/>
      <c r="F810" s="6"/>
      <c r="G810" s="6"/>
      <c r="H810" s="23"/>
      <c r="I810" s="6"/>
      <c r="J810" s="6"/>
      <c r="K810" s="3"/>
      <c r="L810" s="3"/>
      <c r="M810" s="3"/>
      <c r="N810" s="3"/>
    </row>
    <row r="811" s="4" customFormat="1" spans="1:14">
      <c r="A811" s="5"/>
      <c r="B811" s="6"/>
      <c r="C811" s="6"/>
      <c r="D811" s="6"/>
      <c r="F811" s="6"/>
      <c r="G811" s="6"/>
      <c r="H811" s="23"/>
      <c r="I811" s="6"/>
      <c r="J811" s="6"/>
      <c r="K811" s="3"/>
      <c r="L811" s="3"/>
      <c r="M811" s="3"/>
      <c r="N811" s="3"/>
    </row>
    <row r="812" s="4" customFormat="1" spans="1:14">
      <c r="A812" s="5"/>
      <c r="B812" s="6"/>
      <c r="C812" s="6"/>
      <c r="D812" s="6"/>
      <c r="F812" s="6"/>
      <c r="G812" s="6"/>
      <c r="H812" s="23"/>
      <c r="I812" s="6"/>
      <c r="J812" s="6"/>
      <c r="K812" s="3"/>
      <c r="L812" s="3"/>
      <c r="M812" s="3"/>
      <c r="N812" s="3"/>
    </row>
    <row r="813" s="4" customFormat="1" spans="1:14">
      <c r="A813" s="5"/>
      <c r="B813" s="6"/>
      <c r="C813" s="6"/>
      <c r="D813" s="6"/>
      <c r="F813" s="6"/>
      <c r="G813" s="6"/>
      <c r="H813" s="23"/>
      <c r="I813" s="6"/>
      <c r="J813" s="6"/>
      <c r="K813" s="3"/>
      <c r="L813" s="3"/>
      <c r="M813" s="3"/>
      <c r="N813" s="3"/>
    </row>
    <row r="814" s="4" customFormat="1" spans="1:14">
      <c r="A814" s="5"/>
      <c r="B814" s="6"/>
      <c r="C814" s="6"/>
      <c r="D814" s="6"/>
      <c r="F814" s="6"/>
      <c r="G814" s="6"/>
      <c r="H814" s="23"/>
      <c r="I814" s="6"/>
      <c r="J814" s="6"/>
      <c r="K814" s="3"/>
      <c r="L814" s="3"/>
      <c r="M814" s="3"/>
      <c r="N814" s="3"/>
    </row>
    <row r="815" s="4" customFormat="1" spans="1:14">
      <c r="A815" s="5"/>
      <c r="B815" s="6"/>
      <c r="C815" s="6"/>
      <c r="D815" s="6"/>
      <c r="F815" s="6"/>
      <c r="G815" s="6"/>
      <c r="H815" s="23"/>
      <c r="I815" s="6"/>
      <c r="J815" s="6"/>
      <c r="K815" s="3"/>
      <c r="L815" s="3"/>
      <c r="M815" s="3"/>
      <c r="N815" s="3"/>
    </row>
    <row r="816" s="4" customFormat="1" spans="1:14">
      <c r="A816" s="5"/>
      <c r="B816" s="6"/>
      <c r="C816" s="6"/>
      <c r="D816" s="6"/>
      <c r="F816" s="6"/>
      <c r="G816" s="6"/>
      <c r="H816" s="23"/>
      <c r="I816" s="6"/>
      <c r="J816" s="6"/>
      <c r="K816" s="3"/>
      <c r="L816" s="3"/>
      <c r="M816" s="3"/>
      <c r="N816" s="3"/>
    </row>
    <row r="817" s="4" customFormat="1" spans="1:14">
      <c r="A817" s="5"/>
      <c r="B817" s="6"/>
      <c r="C817" s="6"/>
      <c r="D817" s="6"/>
      <c r="F817" s="6"/>
      <c r="G817" s="6"/>
      <c r="H817" s="23"/>
      <c r="I817" s="6"/>
      <c r="J817" s="6"/>
      <c r="K817" s="3"/>
      <c r="L817" s="3"/>
      <c r="M817" s="3"/>
      <c r="N817" s="3"/>
    </row>
    <row r="818" s="4" customFormat="1" spans="1:14">
      <c r="A818" s="5"/>
      <c r="B818" s="6"/>
      <c r="C818" s="6"/>
      <c r="D818" s="6"/>
      <c r="F818" s="6"/>
      <c r="G818" s="6"/>
      <c r="H818" s="23"/>
      <c r="I818" s="6"/>
      <c r="J818" s="6"/>
      <c r="K818" s="3"/>
      <c r="L818" s="3"/>
      <c r="M818" s="3"/>
      <c r="N818" s="3"/>
    </row>
    <row r="819" s="4" customFormat="1" spans="1:14">
      <c r="A819" s="5"/>
      <c r="B819" s="6"/>
      <c r="C819" s="6"/>
      <c r="D819" s="6"/>
      <c r="F819" s="6"/>
      <c r="G819" s="6"/>
      <c r="H819" s="23"/>
      <c r="I819" s="6"/>
      <c r="J819" s="6"/>
      <c r="K819" s="3"/>
      <c r="L819" s="3"/>
      <c r="M819" s="3"/>
      <c r="N819" s="3"/>
    </row>
    <row r="820" s="4" customFormat="1" spans="1:14">
      <c r="A820" s="5"/>
      <c r="B820" s="6"/>
      <c r="C820" s="6"/>
      <c r="D820" s="6"/>
      <c r="F820" s="6"/>
      <c r="G820" s="6"/>
      <c r="H820" s="23"/>
      <c r="I820" s="6"/>
      <c r="J820" s="6"/>
      <c r="K820" s="3"/>
      <c r="L820" s="3"/>
      <c r="M820" s="3"/>
      <c r="N820" s="3"/>
    </row>
    <row r="821" s="4" customFormat="1" spans="1:14">
      <c r="A821" s="5"/>
      <c r="B821" s="6"/>
      <c r="C821" s="6"/>
      <c r="D821" s="6"/>
      <c r="F821" s="6"/>
      <c r="G821" s="6"/>
      <c r="H821" s="23"/>
      <c r="I821" s="6"/>
      <c r="J821" s="6"/>
      <c r="K821" s="3"/>
      <c r="L821" s="3"/>
      <c r="M821" s="3"/>
      <c r="N821" s="3"/>
    </row>
    <row r="822" s="4" customFormat="1" spans="1:14">
      <c r="A822" s="5"/>
      <c r="B822" s="6"/>
      <c r="C822" s="6"/>
      <c r="D822" s="6"/>
      <c r="F822" s="6"/>
      <c r="G822" s="6"/>
      <c r="H822" s="23"/>
      <c r="I822" s="6"/>
      <c r="J822" s="6"/>
      <c r="K822" s="3"/>
      <c r="L822" s="3"/>
      <c r="M822" s="3"/>
      <c r="N822" s="3"/>
    </row>
    <row r="823" s="4" customFormat="1" spans="1:14">
      <c r="A823" s="5"/>
      <c r="B823" s="6"/>
      <c r="C823" s="6"/>
      <c r="D823" s="6"/>
      <c r="F823" s="6"/>
      <c r="G823" s="6"/>
      <c r="H823" s="23"/>
      <c r="I823" s="6"/>
      <c r="J823" s="6"/>
      <c r="K823" s="3"/>
      <c r="L823" s="3"/>
      <c r="M823" s="3"/>
      <c r="N823" s="3"/>
    </row>
    <row r="824" s="4" customFormat="1" spans="1:14">
      <c r="A824" s="5"/>
      <c r="B824" s="6"/>
      <c r="C824" s="6"/>
      <c r="D824" s="6"/>
      <c r="F824" s="6"/>
      <c r="G824" s="6"/>
      <c r="H824" s="23"/>
      <c r="I824" s="6"/>
      <c r="J824" s="6"/>
      <c r="K824" s="3"/>
      <c r="L824" s="3"/>
      <c r="M824" s="3"/>
      <c r="N824" s="3"/>
    </row>
    <row r="825" s="4" customFormat="1" spans="1:14">
      <c r="A825" s="5"/>
      <c r="B825" s="6"/>
      <c r="C825" s="6"/>
      <c r="D825" s="6"/>
      <c r="F825" s="6"/>
      <c r="G825" s="6"/>
      <c r="H825" s="23"/>
      <c r="I825" s="6"/>
      <c r="J825" s="6"/>
      <c r="K825" s="3"/>
      <c r="L825" s="3"/>
      <c r="M825" s="3"/>
      <c r="N825" s="3"/>
    </row>
    <row r="826" s="4" customFormat="1" spans="1:14">
      <c r="A826" s="5"/>
      <c r="B826" s="6"/>
      <c r="C826" s="6"/>
      <c r="D826" s="6"/>
      <c r="F826" s="6"/>
      <c r="G826" s="6"/>
      <c r="H826" s="23"/>
      <c r="I826" s="6"/>
      <c r="J826" s="6"/>
      <c r="K826" s="3"/>
      <c r="L826" s="3"/>
      <c r="M826" s="3"/>
      <c r="N826" s="3"/>
    </row>
    <row r="827" s="4" customFormat="1" spans="1:14">
      <c r="A827" s="5"/>
      <c r="B827" s="6"/>
      <c r="C827" s="6"/>
      <c r="D827" s="6"/>
      <c r="F827" s="6"/>
      <c r="G827" s="6"/>
      <c r="H827" s="23"/>
      <c r="I827" s="6"/>
      <c r="J827" s="6"/>
      <c r="K827" s="3"/>
      <c r="L827" s="3"/>
      <c r="M827" s="3"/>
      <c r="N827" s="3"/>
    </row>
    <row r="828" s="4" customFormat="1" spans="1:14">
      <c r="A828" s="5"/>
      <c r="B828" s="6"/>
      <c r="C828" s="6"/>
      <c r="D828" s="6"/>
      <c r="F828" s="6"/>
      <c r="G828" s="6"/>
      <c r="H828" s="23"/>
      <c r="I828" s="6"/>
      <c r="J828" s="6"/>
      <c r="K828" s="3"/>
      <c r="L828" s="3"/>
      <c r="M828" s="3"/>
      <c r="N828" s="3"/>
    </row>
    <row r="829" s="4" customFormat="1" spans="1:14">
      <c r="A829" s="5"/>
      <c r="B829" s="6"/>
      <c r="C829" s="6"/>
      <c r="D829" s="6"/>
      <c r="F829" s="6"/>
      <c r="G829" s="6"/>
      <c r="H829" s="23"/>
      <c r="I829" s="6"/>
      <c r="J829" s="6"/>
      <c r="K829" s="3"/>
      <c r="L829" s="3"/>
      <c r="M829" s="3"/>
      <c r="N829" s="3"/>
    </row>
    <row r="830" s="4" customFormat="1" spans="1:14">
      <c r="A830" s="5"/>
      <c r="B830" s="6"/>
      <c r="C830" s="6"/>
      <c r="D830" s="6"/>
      <c r="F830" s="6"/>
      <c r="G830" s="6"/>
      <c r="H830" s="23"/>
      <c r="I830" s="6"/>
      <c r="J830" s="6"/>
      <c r="K830" s="3"/>
      <c r="L830" s="3"/>
      <c r="M830" s="3"/>
      <c r="N830" s="3"/>
    </row>
    <row r="831" s="4" customFormat="1" spans="1:14">
      <c r="A831" s="5"/>
      <c r="B831" s="6"/>
      <c r="C831" s="6"/>
      <c r="D831" s="6"/>
      <c r="F831" s="6"/>
      <c r="G831" s="6"/>
      <c r="H831" s="23"/>
      <c r="I831" s="6"/>
      <c r="J831" s="6"/>
      <c r="K831" s="3"/>
      <c r="L831" s="3"/>
      <c r="M831" s="3"/>
      <c r="N831" s="3"/>
    </row>
    <row r="832" s="4" customFormat="1" spans="1:14">
      <c r="A832" s="5"/>
      <c r="B832" s="6"/>
      <c r="C832" s="6"/>
      <c r="D832" s="6"/>
      <c r="F832" s="6"/>
      <c r="G832" s="6"/>
      <c r="H832" s="23"/>
      <c r="I832" s="6"/>
      <c r="J832" s="6"/>
      <c r="K832" s="3"/>
      <c r="L832" s="3"/>
      <c r="M832" s="3"/>
      <c r="N832" s="3"/>
    </row>
    <row r="833" s="4" customFormat="1" spans="1:14">
      <c r="A833" s="5"/>
      <c r="B833" s="6"/>
      <c r="C833" s="6"/>
      <c r="D833" s="6"/>
      <c r="F833" s="6"/>
      <c r="G833" s="6"/>
      <c r="H833" s="23"/>
      <c r="I833" s="6"/>
      <c r="J833" s="6"/>
      <c r="K833" s="3"/>
      <c r="L833" s="3"/>
      <c r="M833" s="3"/>
      <c r="N833" s="3"/>
    </row>
    <row r="834" s="4" customFormat="1" spans="1:14">
      <c r="A834" s="5"/>
      <c r="B834" s="6"/>
      <c r="C834" s="6"/>
      <c r="D834" s="6"/>
      <c r="F834" s="6"/>
      <c r="G834" s="6"/>
      <c r="H834" s="23"/>
      <c r="I834" s="6"/>
      <c r="J834" s="6"/>
      <c r="K834" s="3"/>
      <c r="L834" s="3"/>
      <c r="M834" s="3"/>
      <c r="N834" s="3"/>
    </row>
    <row r="835" s="4" customFormat="1" spans="1:14">
      <c r="A835" s="5"/>
      <c r="B835" s="6"/>
      <c r="C835" s="6"/>
      <c r="D835" s="6"/>
      <c r="F835" s="6"/>
      <c r="G835" s="6"/>
      <c r="H835" s="23"/>
      <c r="I835" s="6"/>
      <c r="J835" s="6"/>
      <c r="K835" s="3"/>
      <c r="L835" s="3"/>
      <c r="M835" s="3"/>
      <c r="N835" s="3"/>
    </row>
    <row r="836" s="4" customFormat="1" spans="1:14">
      <c r="A836" s="5"/>
      <c r="B836" s="6"/>
      <c r="C836" s="6"/>
      <c r="D836" s="6"/>
      <c r="F836" s="6"/>
      <c r="G836" s="6"/>
      <c r="H836" s="23"/>
      <c r="I836" s="6"/>
      <c r="J836" s="6"/>
      <c r="K836" s="3"/>
      <c r="L836" s="3"/>
      <c r="M836" s="3"/>
      <c r="N836" s="3"/>
    </row>
    <row r="837" s="4" customFormat="1" spans="1:14">
      <c r="A837" s="5"/>
      <c r="B837" s="6"/>
      <c r="C837" s="6"/>
      <c r="D837" s="6"/>
      <c r="F837" s="6"/>
      <c r="G837" s="6"/>
      <c r="H837" s="23"/>
      <c r="I837" s="6"/>
      <c r="J837" s="6"/>
      <c r="K837" s="3"/>
      <c r="L837" s="3"/>
      <c r="M837" s="3"/>
      <c r="N837" s="3"/>
    </row>
    <row r="838" s="4" customFormat="1" spans="1:14">
      <c r="A838" s="5"/>
      <c r="B838" s="6"/>
      <c r="C838" s="6"/>
      <c r="D838" s="6"/>
      <c r="F838" s="6"/>
      <c r="G838" s="6"/>
      <c r="H838" s="23"/>
      <c r="I838" s="6"/>
      <c r="J838" s="6"/>
      <c r="K838" s="3"/>
      <c r="L838" s="3"/>
      <c r="M838" s="3"/>
      <c r="N838" s="3"/>
    </row>
    <row r="839" s="4" customFormat="1" spans="1:14">
      <c r="A839" s="5"/>
      <c r="B839" s="6"/>
      <c r="C839" s="6"/>
      <c r="D839" s="6"/>
      <c r="F839" s="6"/>
      <c r="G839" s="6"/>
      <c r="H839" s="23"/>
      <c r="I839" s="6"/>
      <c r="J839" s="6"/>
      <c r="K839" s="3"/>
      <c r="L839" s="3"/>
      <c r="M839" s="3"/>
      <c r="N839" s="3"/>
    </row>
    <row r="840" s="4" customFormat="1" spans="1:14">
      <c r="A840" s="5"/>
      <c r="B840" s="6"/>
      <c r="C840" s="6"/>
      <c r="D840" s="6"/>
      <c r="F840" s="6"/>
      <c r="G840" s="6"/>
      <c r="H840" s="23"/>
      <c r="I840" s="6"/>
      <c r="J840" s="6"/>
      <c r="K840" s="3"/>
      <c r="L840" s="3"/>
      <c r="M840" s="3"/>
      <c r="N840" s="3"/>
    </row>
    <row r="841" s="4" customFormat="1" spans="1:14">
      <c r="A841" s="5"/>
      <c r="B841" s="6"/>
      <c r="C841" s="6"/>
      <c r="D841" s="6"/>
      <c r="F841" s="6"/>
      <c r="G841" s="6"/>
      <c r="H841" s="23"/>
      <c r="I841" s="6"/>
      <c r="J841" s="6"/>
      <c r="K841" s="3"/>
      <c r="L841" s="3"/>
      <c r="M841" s="3"/>
      <c r="N841" s="3"/>
    </row>
    <row r="842" s="4" customFormat="1" spans="1:14">
      <c r="A842" s="5"/>
      <c r="B842" s="6"/>
      <c r="C842" s="6"/>
      <c r="D842" s="6"/>
      <c r="F842" s="6"/>
      <c r="G842" s="6"/>
      <c r="H842" s="23"/>
      <c r="I842" s="6"/>
      <c r="J842" s="6"/>
      <c r="K842" s="3"/>
      <c r="L842" s="3"/>
      <c r="M842" s="3"/>
      <c r="N842" s="3"/>
    </row>
    <row r="843" s="4" customFormat="1" spans="1:14">
      <c r="A843" s="5"/>
      <c r="B843" s="6"/>
      <c r="C843" s="6"/>
      <c r="D843" s="6"/>
      <c r="F843" s="6"/>
      <c r="G843" s="6"/>
      <c r="H843" s="23"/>
      <c r="I843" s="6"/>
      <c r="J843" s="6"/>
      <c r="K843" s="3"/>
      <c r="L843" s="3"/>
      <c r="M843" s="3"/>
      <c r="N843" s="3"/>
    </row>
    <row r="844" s="4" customFormat="1" spans="1:14">
      <c r="A844" s="5"/>
      <c r="B844" s="6"/>
      <c r="C844" s="6"/>
      <c r="D844" s="6"/>
      <c r="F844" s="6"/>
      <c r="G844" s="6"/>
      <c r="H844" s="23"/>
      <c r="I844" s="6"/>
      <c r="J844" s="6"/>
      <c r="K844" s="3"/>
      <c r="L844" s="3"/>
      <c r="M844" s="3"/>
      <c r="N844" s="3"/>
    </row>
    <row r="845" s="4" customFormat="1" spans="1:14">
      <c r="A845" s="5"/>
      <c r="B845" s="6"/>
      <c r="C845" s="6"/>
      <c r="D845" s="6"/>
      <c r="F845" s="6"/>
      <c r="G845" s="6"/>
      <c r="H845" s="23"/>
      <c r="I845" s="6"/>
      <c r="J845" s="6"/>
      <c r="K845" s="3"/>
      <c r="L845" s="3"/>
      <c r="M845" s="3"/>
      <c r="N845" s="3"/>
    </row>
    <row r="846" s="4" customFormat="1" spans="1:14">
      <c r="A846" s="5"/>
      <c r="B846" s="6"/>
      <c r="C846" s="6"/>
      <c r="D846" s="6"/>
      <c r="F846" s="6"/>
      <c r="G846" s="6"/>
      <c r="H846" s="23"/>
      <c r="I846" s="6"/>
      <c r="J846" s="6"/>
      <c r="K846" s="3"/>
      <c r="L846" s="3"/>
      <c r="M846" s="3"/>
      <c r="N846" s="3"/>
    </row>
  </sheetData>
  <mergeCells count="3570">
    <mergeCell ref="A1:N1"/>
    <mergeCell ref="H2:I2"/>
    <mergeCell ref="A3:A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7"/>
    <mergeCell ref="A58:A60"/>
    <mergeCell ref="A61:A63"/>
    <mergeCell ref="A64:A66"/>
    <mergeCell ref="A67:A69"/>
    <mergeCell ref="A70: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A133:A135"/>
    <mergeCell ref="A136:A138"/>
    <mergeCell ref="A139:A141"/>
    <mergeCell ref="A142:A144"/>
    <mergeCell ref="A145:A147"/>
    <mergeCell ref="A148:A150"/>
    <mergeCell ref="A151:A153"/>
    <mergeCell ref="A154:A156"/>
    <mergeCell ref="A157:A159"/>
    <mergeCell ref="A160:A162"/>
    <mergeCell ref="A163:A165"/>
    <mergeCell ref="A166:A168"/>
    <mergeCell ref="A169:A171"/>
    <mergeCell ref="A172:A174"/>
    <mergeCell ref="A175:A177"/>
    <mergeCell ref="A178:A180"/>
    <mergeCell ref="A181:A183"/>
    <mergeCell ref="A184:A186"/>
    <mergeCell ref="A187:A189"/>
    <mergeCell ref="A190:A192"/>
    <mergeCell ref="A193:A195"/>
    <mergeCell ref="A196:A198"/>
    <mergeCell ref="A199:A201"/>
    <mergeCell ref="A202:A204"/>
    <mergeCell ref="A205:A207"/>
    <mergeCell ref="A208:A210"/>
    <mergeCell ref="A211:A213"/>
    <mergeCell ref="A214:A216"/>
    <mergeCell ref="A217:A219"/>
    <mergeCell ref="A220:A222"/>
    <mergeCell ref="A223:A225"/>
    <mergeCell ref="A226:A228"/>
    <mergeCell ref="A229:A231"/>
    <mergeCell ref="A232:A234"/>
    <mergeCell ref="A235:A237"/>
    <mergeCell ref="A238:A240"/>
    <mergeCell ref="A241:A243"/>
    <mergeCell ref="A244:A246"/>
    <mergeCell ref="A247:A249"/>
    <mergeCell ref="A250:A252"/>
    <mergeCell ref="A253:A255"/>
    <mergeCell ref="A256:A258"/>
    <mergeCell ref="A259:A261"/>
    <mergeCell ref="A262:A264"/>
    <mergeCell ref="A265:A267"/>
    <mergeCell ref="A268:A270"/>
    <mergeCell ref="A271:A273"/>
    <mergeCell ref="A274:A276"/>
    <mergeCell ref="A277:A279"/>
    <mergeCell ref="A280:A282"/>
    <mergeCell ref="A283:A285"/>
    <mergeCell ref="A286:A288"/>
    <mergeCell ref="A289:A291"/>
    <mergeCell ref="A292:A294"/>
    <mergeCell ref="A295:A297"/>
    <mergeCell ref="A298:A300"/>
    <mergeCell ref="A301:A303"/>
    <mergeCell ref="A304:A306"/>
    <mergeCell ref="A307:A309"/>
    <mergeCell ref="A310:A312"/>
    <mergeCell ref="A313:A315"/>
    <mergeCell ref="A316:A318"/>
    <mergeCell ref="A319:A321"/>
    <mergeCell ref="A322:A324"/>
    <mergeCell ref="A325:A327"/>
    <mergeCell ref="A328:A330"/>
    <mergeCell ref="A331:A333"/>
    <mergeCell ref="A334:A336"/>
    <mergeCell ref="A337:A339"/>
    <mergeCell ref="A340:A342"/>
    <mergeCell ref="A343:A345"/>
    <mergeCell ref="A346:A348"/>
    <mergeCell ref="A349:A351"/>
    <mergeCell ref="A352:A354"/>
    <mergeCell ref="A355:A357"/>
    <mergeCell ref="A358:A360"/>
    <mergeCell ref="A361:A363"/>
    <mergeCell ref="A364:A366"/>
    <mergeCell ref="A367:A369"/>
    <mergeCell ref="A370:A372"/>
    <mergeCell ref="A373:A375"/>
    <mergeCell ref="A376:A378"/>
    <mergeCell ref="A379:A381"/>
    <mergeCell ref="A382:A384"/>
    <mergeCell ref="A385:A387"/>
    <mergeCell ref="A388:A390"/>
    <mergeCell ref="A391:A393"/>
    <mergeCell ref="A394:A396"/>
    <mergeCell ref="A397:A399"/>
    <mergeCell ref="A400:A402"/>
    <mergeCell ref="A403:A405"/>
    <mergeCell ref="A406:A408"/>
    <mergeCell ref="A409:A411"/>
    <mergeCell ref="A412:A414"/>
    <mergeCell ref="A415:A417"/>
    <mergeCell ref="A418:A420"/>
    <mergeCell ref="A421:A423"/>
    <mergeCell ref="A424:A426"/>
    <mergeCell ref="A427:A429"/>
    <mergeCell ref="A430:A432"/>
    <mergeCell ref="A433:A435"/>
    <mergeCell ref="A436:A438"/>
    <mergeCell ref="A439:A441"/>
    <mergeCell ref="A442:A444"/>
    <mergeCell ref="A445:A447"/>
    <mergeCell ref="A448:A450"/>
    <mergeCell ref="A451:A453"/>
    <mergeCell ref="A454:A456"/>
    <mergeCell ref="A457:A459"/>
    <mergeCell ref="A460:A462"/>
    <mergeCell ref="A463:A465"/>
    <mergeCell ref="A466:A468"/>
    <mergeCell ref="A469:A471"/>
    <mergeCell ref="A472:A474"/>
    <mergeCell ref="A475:A477"/>
    <mergeCell ref="A478:A480"/>
    <mergeCell ref="A481:A483"/>
    <mergeCell ref="A484:A486"/>
    <mergeCell ref="A487:A489"/>
    <mergeCell ref="A490:A492"/>
    <mergeCell ref="A493:A495"/>
    <mergeCell ref="A496:A498"/>
    <mergeCell ref="A499:A501"/>
    <mergeCell ref="A502:A504"/>
    <mergeCell ref="A505:A507"/>
    <mergeCell ref="A508:A510"/>
    <mergeCell ref="A511:A513"/>
    <mergeCell ref="A514:A516"/>
    <mergeCell ref="A517:A519"/>
    <mergeCell ref="A520:A522"/>
    <mergeCell ref="A523:A525"/>
    <mergeCell ref="A526:A528"/>
    <mergeCell ref="A529:A531"/>
    <mergeCell ref="A532:A534"/>
    <mergeCell ref="A535:A537"/>
    <mergeCell ref="A538:A540"/>
    <mergeCell ref="A541:A543"/>
    <mergeCell ref="A544:A546"/>
    <mergeCell ref="A547:A549"/>
    <mergeCell ref="A550:A552"/>
    <mergeCell ref="A553:A555"/>
    <mergeCell ref="A556:A558"/>
    <mergeCell ref="A559:A561"/>
    <mergeCell ref="A562:A564"/>
    <mergeCell ref="A565:A567"/>
    <mergeCell ref="A568:A570"/>
    <mergeCell ref="A571:A573"/>
    <mergeCell ref="A574:A576"/>
    <mergeCell ref="A577:A579"/>
    <mergeCell ref="A580:A582"/>
    <mergeCell ref="A583:A585"/>
    <mergeCell ref="A586:A588"/>
    <mergeCell ref="A589:A591"/>
    <mergeCell ref="A592:A594"/>
    <mergeCell ref="A595:A597"/>
    <mergeCell ref="A598:A600"/>
    <mergeCell ref="A601:A603"/>
    <mergeCell ref="A604:A606"/>
    <mergeCell ref="A607:A609"/>
    <mergeCell ref="A610:A612"/>
    <mergeCell ref="A613:A615"/>
    <mergeCell ref="A616:A618"/>
    <mergeCell ref="A619:A621"/>
    <mergeCell ref="A622:A624"/>
    <mergeCell ref="A625:A627"/>
    <mergeCell ref="A628:A630"/>
    <mergeCell ref="A631:A633"/>
    <mergeCell ref="A634:A636"/>
    <mergeCell ref="A637:A639"/>
    <mergeCell ref="A640:A642"/>
    <mergeCell ref="A643:A645"/>
    <mergeCell ref="A646:A648"/>
    <mergeCell ref="A649:A651"/>
    <mergeCell ref="A652:A654"/>
    <mergeCell ref="A655:A657"/>
    <mergeCell ref="A658:A660"/>
    <mergeCell ref="A661:A663"/>
    <mergeCell ref="A664:A666"/>
    <mergeCell ref="A667:A669"/>
    <mergeCell ref="A670:A672"/>
    <mergeCell ref="A673:A675"/>
    <mergeCell ref="A676:A678"/>
    <mergeCell ref="A679:A681"/>
    <mergeCell ref="A682:A684"/>
    <mergeCell ref="A685:A687"/>
    <mergeCell ref="A688:A690"/>
    <mergeCell ref="A691:A693"/>
    <mergeCell ref="A694:A696"/>
    <mergeCell ref="A697:A699"/>
    <mergeCell ref="A700:A702"/>
    <mergeCell ref="A703:A705"/>
    <mergeCell ref="A706:A708"/>
    <mergeCell ref="A709:A711"/>
    <mergeCell ref="A712:A714"/>
    <mergeCell ref="A715:A717"/>
    <mergeCell ref="B3:B5"/>
    <mergeCell ref="B6:B8"/>
    <mergeCell ref="B9:B11"/>
    <mergeCell ref="B12:B14"/>
    <mergeCell ref="B15:B17"/>
    <mergeCell ref="B18:B20"/>
    <mergeCell ref="B21:B23"/>
    <mergeCell ref="B24:B26"/>
    <mergeCell ref="B27:B29"/>
    <mergeCell ref="B30:B32"/>
    <mergeCell ref="B33:B35"/>
    <mergeCell ref="B36:B38"/>
    <mergeCell ref="B39:B41"/>
    <mergeCell ref="B42:B44"/>
    <mergeCell ref="B45:B47"/>
    <mergeCell ref="B48:B50"/>
    <mergeCell ref="B51:B53"/>
    <mergeCell ref="B54:B57"/>
    <mergeCell ref="B58:B60"/>
    <mergeCell ref="B61:B63"/>
    <mergeCell ref="B64:B66"/>
    <mergeCell ref="B67:B69"/>
    <mergeCell ref="B70: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B133:B135"/>
    <mergeCell ref="B136:B138"/>
    <mergeCell ref="B139:B141"/>
    <mergeCell ref="B142:B144"/>
    <mergeCell ref="B145:B147"/>
    <mergeCell ref="B148:B150"/>
    <mergeCell ref="B151:B153"/>
    <mergeCell ref="B154:B156"/>
    <mergeCell ref="B157:B159"/>
    <mergeCell ref="B160:B162"/>
    <mergeCell ref="B163:B165"/>
    <mergeCell ref="B166:B168"/>
    <mergeCell ref="B169:B171"/>
    <mergeCell ref="B172:B174"/>
    <mergeCell ref="B175:B177"/>
    <mergeCell ref="B178:B180"/>
    <mergeCell ref="B181:B183"/>
    <mergeCell ref="B184:B186"/>
    <mergeCell ref="B187:B189"/>
    <mergeCell ref="B190:B192"/>
    <mergeCell ref="B193:B195"/>
    <mergeCell ref="B196:B198"/>
    <mergeCell ref="B199:B201"/>
    <mergeCell ref="B202:B204"/>
    <mergeCell ref="B205:B207"/>
    <mergeCell ref="B208:B210"/>
    <mergeCell ref="B211:B213"/>
    <mergeCell ref="B214:B216"/>
    <mergeCell ref="B217:B219"/>
    <mergeCell ref="B220:B222"/>
    <mergeCell ref="B223:B225"/>
    <mergeCell ref="B226:B228"/>
    <mergeCell ref="B229:B231"/>
    <mergeCell ref="B232:B234"/>
    <mergeCell ref="B235:B237"/>
    <mergeCell ref="B238:B240"/>
    <mergeCell ref="B241:B243"/>
    <mergeCell ref="B244:B246"/>
    <mergeCell ref="B247:B249"/>
    <mergeCell ref="B250:B252"/>
    <mergeCell ref="B253:B255"/>
    <mergeCell ref="B256:B258"/>
    <mergeCell ref="B259:B261"/>
    <mergeCell ref="B262:B264"/>
    <mergeCell ref="B265:B267"/>
    <mergeCell ref="B268:B270"/>
    <mergeCell ref="B271:B273"/>
    <mergeCell ref="B274:B276"/>
    <mergeCell ref="B277:B279"/>
    <mergeCell ref="B280:B282"/>
    <mergeCell ref="B283:B285"/>
    <mergeCell ref="B286:B288"/>
    <mergeCell ref="B289:B291"/>
    <mergeCell ref="B292:B294"/>
    <mergeCell ref="B295:B297"/>
    <mergeCell ref="B298:B300"/>
    <mergeCell ref="B301:B303"/>
    <mergeCell ref="B304:B306"/>
    <mergeCell ref="B307:B309"/>
    <mergeCell ref="B310:B312"/>
    <mergeCell ref="B313:B315"/>
    <mergeCell ref="B316:B318"/>
    <mergeCell ref="B319:B321"/>
    <mergeCell ref="B322:B324"/>
    <mergeCell ref="B325:B327"/>
    <mergeCell ref="B328:B330"/>
    <mergeCell ref="B331:B333"/>
    <mergeCell ref="B334:B336"/>
    <mergeCell ref="B337:B339"/>
    <mergeCell ref="B340:B342"/>
    <mergeCell ref="B343:B345"/>
    <mergeCell ref="B346:B348"/>
    <mergeCell ref="B349:B351"/>
    <mergeCell ref="B352:B354"/>
    <mergeCell ref="B355:B357"/>
    <mergeCell ref="B358:B360"/>
    <mergeCell ref="B361:B363"/>
    <mergeCell ref="B364:B366"/>
    <mergeCell ref="B367:B369"/>
    <mergeCell ref="B370:B372"/>
    <mergeCell ref="B373:B375"/>
    <mergeCell ref="B376:B378"/>
    <mergeCell ref="B379:B381"/>
    <mergeCell ref="B382:B384"/>
    <mergeCell ref="B385:B387"/>
    <mergeCell ref="B388:B390"/>
    <mergeCell ref="B391:B393"/>
    <mergeCell ref="B394:B396"/>
    <mergeCell ref="B397:B399"/>
    <mergeCell ref="B400:B402"/>
    <mergeCell ref="B403:B405"/>
    <mergeCell ref="B406:B408"/>
    <mergeCell ref="B409:B411"/>
    <mergeCell ref="B412:B414"/>
    <mergeCell ref="B415:B417"/>
    <mergeCell ref="B418:B420"/>
    <mergeCell ref="B421:B423"/>
    <mergeCell ref="B424:B426"/>
    <mergeCell ref="B427:B429"/>
    <mergeCell ref="B430:B432"/>
    <mergeCell ref="B433:B435"/>
    <mergeCell ref="B436:B438"/>
    <mergeCell ref="B439:B441"/>
    <mergeCell ref="B442:B444"/>
    <mergeCell ref="B445:B447"/>
    <mergeCell ref="B448:B450"/>
    <mergeCell ref="B451:B453"/>
    <mergeCell ref="B454:B456"/>
    <mergeCell ref="B457:B459"/>
    <mergeCell ref="B460:B462"/>
    <mergeCell ref="B463:B465"/>
    <mergeCell ref="B466:B468"/>
    <mergeCell ref="B469:B471"/>
    <mergeCell ref="B472:B474"/>
    <mergeCell ref="B475:B477"/>
    <mergeCell ref="B478:B480"/>
    <mergeCell ref="B481:B483"/>
    <mergeCell ref="B484:B486"/>
    <mergeCell ref="B487:B489"/>
    <mergeCell ref="B490:B492"/>
    <mergeCell ref="B493:B495"/>
    <mergeCell ref="B496:B498"/>
    <mergeCell ref="B499:B501"/>
    <mergeCell ref="B502:B504"/>
    <mergeCell ref="B505:B507"/>
    <mergeCell ref="B508:B510"/>
    <mergeCell ref="B511:B513"/>
    <mergeCell ref="B514:B516"/>
    <mergeCell ref="B517:B519"/>
    <mergeCell ref="B520:B522"/>
    <mergeCell ref="B523:B525"/>
    <mergeCell ref="B526:B528"/>
    <mergeCell ref="B529:B531"/>
    <mergeCell ref="B532:B534"/>
    <mergeCell ref="B535:B537"/>
    <mergeCell ref="B538:B540"/>
    <mergeCell ref="B541:B543"/>
    <mergeCell ref="B544:B546"/>
    <mergeCell ref="B547:B549"/>
    <mergeCell ref="B550:B552"/>
    <mergeCell ref="B553:B555"/>
    <mergeCell ref="B556:B558"/>
    <mergeCell ref="B559:B561"/>
    <mergeCell ref="B562:B564"/>
    <mergeCell ref="B565:B567"/>
    <mergeCell ref="B568:B570"/>
    <mergeCell ref="B571:B573"/>
    <mergeCell ref="B574:B576"/>
    <mergeCell ref="B577:B579"/>
    <mergeCell ref="B580:B582"/>
    <mergeCell ref="B583:B585"/>
    <mergeCell ref="B586:B588"/>
    <mergeCell ref="B589:B591"/>
    <mergeCell ref="B592:B594"/>
    <mergeCell ref="B595:B597"/>
    <mergeCell ref="B598:B600"/>
    <mergeCell ref="B601:B603"/>
    <mergeCell ref="B604:B606"/>
    <mergeCell ref="B607:B609"/>
    <mergeCell ref="B610:B612"/>
    <mergeCell ref="B613:B615"/>
    <mergeCell ref="B616:B618"/>
    <mergeCell ref="B619:B621"/>
    <mergeCell ref="B622:B624"/>
    <mergeCell ref="B625:B627"/>
    <mergeCell ref="B628:B630"/>
    <mergeCell ref="B631:B633"/>
    <mergeCell ref="B634:B636"/>
    <mergeCell ref="B637:B639"/>
    <mergeCell ref="B640:B642"/>
    <mergeCell ref="B643:B645"/>
    <mergeCell ref="B646:B648"/>
    <mergeCell ref="B649:B651"/>
    <mergeCell ref="B652:B654"/>
    <mergeCell ref="B655:B657"/>
    <mergeCell ref="B658:B660"/>
    <mergeCell ref="B661:B663"/>
    <mergeCell ref="B664:B666"/>
    <mergeCell ref="B667:B669"/>
    <mergeCell ref="B670:B672"/>
    <mergeCell ref="B673:B675"/>
    <mergeCell ref="B676:B678"/>
    <mergeCell ref="B679:B681"/>
    <mergeCell ref="B682:B684"/>
    <mergeCell ref="B685:B687"/>
    <mergeCell ref="B688:B690"/>
    <mergeCell ref="B691:B693"/>
    <mergeCell ref="B694:B696"/>
    <mergeCell ref="B697:B699"/>
    <mergeCell ref="B700:B702"/>
    <mergeCell ref="B703:B705"/>
    <mergeCell ref="B706:B708"/>
    <mergeCell ref="B709:B711"/>
    <mergeCell ref="B712:B714"/>
    <mergeCell ref="B715:B717"/>
    <mergeCell ref="C3:C5"/>
    <mergeCell ref="C6:C8"/>
    <mergeCell ref="C9:C11"/>
    <mergeCell ref="C12:C14"/>
    <mergeCell ref="C15:C17"/>
    <mergeCell ref="C18:C20"/>
    <mergeCell ref="C21:C23"/>
    <mergeCell ref="C24:C26"/>
    <mergeCell ref="C27:C29"/>
    <mergeCell ref="C30:C32"/>
    <mergeCell ref="C33:C35"/>
    <mergeCell ref="C36:C38"/>
    <mergeCell ref="C39:C41"/>
    <mergeCell ref="C42:C44"/>
    <mergeCell ref="C45:C47"/>
    <mergeCell ref="C48:C50"/>
    <mergeCell ref="C51:C53"/>
    <mergeCell ref="C54:C57"/>
    <mergeCell ref="C58:C60"/>
    <mergeCell ref="C61:C63"/>
    <mergeCell ref="C64:C66"/>
    <mergeCell ref="C67:C69"/>
    <mergeCell ref="C70: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C145:C147"/>
    <mergeCell ref="C148:C150"/>
    <mergeCell ref="C151:C153"/>
    <mergeCell ref="C154:C156"/>
    <mergeCell ref="C157:C159"/>
    <mergeCell ref="C160:C162"/>
    <mergeCell ref="C163:C165"/>
    <mergeCell ref="C166:C168"/>
    <mergeCell ref="C169:C171"/>
    <mergeCell ref="C172:C174"/>
    <mergeCell ref="C175:C177"/>
    <mergeCell ref="C178:C180"/>
    <mergeCell ref="C181:C183"/>
    <mergeCell ref="C184:C186"/>
    <mergeCell ref="C187:C189"/>
    <mergeCell ref="C190:C192"/>
    <mergeCell ref="C193:C195"/>
    <mergeCell ref="C196:C198"/>
    <mergeCell ref="C199:C201"/>
    <mergeCell ref="C202:C204"/>
    <mergeCell ref="C205:C207"/>
    <mergeCell ref="C208:C210"/>
    <mergeCell ref="C211:C213"/>
    <mergeCell ref="C214:C216"/>
    <mergeCell ref="C217:C219"/>
    <mergeCell ref="C220:C222"/>
    <mergeCell ref="C223:C225"/>
    <mergeCell ref="C226:C228"/>
    <mergeCell ref="C229:C231"/>
    <mergeCell ref="C232:C234"/>
    <mergeCell ref="C235:C237"/>
    <mergeCell ref="C238:C240"/>
    <mergeCell ref="C241:C243"/>
    <mergeCell ref="C244:C246"/>
    <mergeCell ref="C247:C249"/>
    <mergeCell ref="C250:C252"/>
    <mergeCell ref="C253:C255"/>
    <mergeCell ref="C256:C258"/>
    <mergeCell ref="C259:C261"/>
    <mergeCell ref="C262:C264"/>
    <mergeCell ref="C265:C267"/>
    <mergeCell ref="C268:C270"/>
    <mergeCell ref="C271:C273"/>
    <mergeCell ref="C274:C276"/>
    <mergeCell ref="C277:C279"/>
    <mergeCell ref="C280:C282"/>
    <mergeCell ref="C283:C285"/>
    <mergeCell ref="C286:C288"/>
    <mergeCell ref="C289:C291"/>
    <mergeCell ref="C292:C294"/>
    <mergeCell ref="C295:C297"/>
    <mergeCell ref="C298:C300"/>
    <mergeCell ref="C301:C303"/>
    <mergeCell ref="C304:C306"/>
    <mergeCell ref="C307:C309"/>
    <mergeCell ref="C310:C312"/>
    <mergeCell ref="C313:C315"/>
    <mergeCell ref="C316:C318"/>
    <mergeCell ref="C319:C321"/>
    <mergeCell ref="C322:C324"/>
    <mergeCell ref="C325:C327"/>
    <mergeCell ref="C328:C330"/>
    <mergeCell ref="C331:C333"/>
    <mergeCell ref="C334:C336"/>
    <mergeCell ref="C337:C339"/>
    <mergeCell ref="C340:C342"/>
    <mergeCell ref="C343:C345"/>
    <mergeCell ref="C346:C348"/>
    <mergeCell ref="C349:C351"/>
    <mergeCell ref="C352:C354"/>
    <mergeCell ref="C355:C357"/>
    <mergeCell ref="C358:C360"/>
    <mergeCell ref="C361:C363"/>
    <mergeCell ref="C364:C366"/>
    <mergeCell ref="C367:C369"/>
    <mergeCell ref="C370:C372"/>
    <mergeCell ref="C373:C375"/>
    <mergeCell ref="C376:C378"/>
    <mergeCell ref="C379:C381"/>
    <mergeCell ref="C382:C384"/>
    <mergeCell ref="C385:C387"/>
    <mergeCell ref="C388:C390"/>
    <mergeCell ref="C391:C393"/>
    <mergeCell ref="C394:C396"/>
    <mergeCell ref="C397:C399"/>
    <mergeCell ref="C400:C402"/>
    <mergeCell ref="C403:C405"/>
    <mergeCell ref="C406:C408"/>
    <mergeCell ref="C409:C411"/>
    <mergeCell ref="C412:C414"/>
    <mergeCell ref="C415:C417"/>
    <mergeCell ref="C418:C420"/>
    <mergeCell ref="C421:C423"/>
    <mergeCell ref="C424:C426"/>
    <mergeCell ref="C427:C429"/>
    <mergeCell ref="C430:C432"/>
    <mergeCell ref="C433:C435"/>
    <mergeCell ref="C436:C438"/>
    <mergeCell ref="C439:C441"/>
    <mergeCell ref="C442:C444"/>
    <mergeCell ref="C445:C447"/>
    <mergeCell ref="C448:C450"/>
    <mergeCell ref="C451:C453"/>
    <mergeCell ref="C454:C456"/>
    <mergeCell ref="C457:C459"/>
    <mergeCell ref="C460:C462"/>
    <mergeCell ref="C463:C465"/>
    <mergeCell ref="C466:C468"/>
    <mergeCell ref="C469:C471"/>
    <mergeCell ref="C472:C474"/>
    <mergeCell ref="C475:C477"/>
    <mergeCell ref="C478:C480"/>
    <mergeCell ref="C481:C483"/>
    <mergeCell ref="C484:C486"/>
    <mergeCell ref="C487:C489"/>
    <mergeCell ref="C490:C492"/>
    <mergeCell ref="C493:C495"/>
    <mergeCell ref="C496:C498"/>
    <mergeCell ref="C499:C501"/>
    <mergeCell ref="C502:C504"/>
    <mergeCell ref="C505:C507"/>
    <mergeCell ref="C508:C510"/>
    <mergeCell ref="C511:C513"/>
    <mergeCell ref="C514:C516"/>
    <mergeCell ref="C517:C519"/>
    <mergeCell ref="C520:C522"/>
    <mergeCell ref="C523:C525"/>
    <mergeCell ref="C526:C528"/>
    <mergeCell ref="C529:C531"/>
    <mergeCell ref="C532:C534"/>
    <mergeCell ref="C535:C537"/>
    <mergeCell ref="C538:C540"/>
    <mergeCell ref="C541:C543"/>
    <mergeCell ref="C544:C546"/>
    <mergeCell ref="C547:C549"/>
    <mergeCell ref="C550:C552"/>
    <mergeCell ref="C553:C555"/>
    <mergeCell ref="C556:C558"/>
    <mergeCell ref="C559:C561"/>
    <mergeCell ref="C562:C564"/>
    <mergeCell ref="C565:C567"/>
    <mergeCell ref="C568:C570"/>
    <mergeCell ref="C571:C573"/>
    <mergeCell ref="C574:C576"/>
    <mergeCell ref="C577:C579"/>
    <mergeCell ref="C580:C582"/>
    <mergeCell ref="C583:C585"/>
    <mergeCell ref="C586:C588"/>
    <mergeCell ref="C589:C591"/>
    <mergeCell ref="C592:C594"/>
    <mergeCell ref="C595:C597"/>
    <mergeCell ref="C598:C600"/>
    <mergeCell ref="C601:C603"/>
    <mergeCell ref="C604:C606"/>
    <mergeCell ref="C607:C609"/>
    <mergeCell ref="C610:C612"/>
    <mergeCell ref="C613:C615"/>
    <mergeCell ref="C616:C618"/>
    <mergeCell ref="C619:C621"/>
    <mergeCell ref="C622:C624"/>
    <mergeCell ref="C625:C627"/>
    <mergeCell ref="C628:C630"/>
    <mergeCell ref="C631:C633"/>
    <mergeCell ref="C634:C636"/>
    <mergeCell ref="C637:C639"/>
    <mergeCell ref="C640:C642"/>
    <mergeCell ref="C643:C645"/>
    <mergeCell ref="C646:C648"/>
    <mergeCell ref="C649:C651"/>
    <mergeCell ref="C652:C654"/>
    <mergeCell ref="C655:C657"/>
    <mergeCell ref="C658:C660"/>
    <mergeCell ref="C661:C663"/>
    <mergeCell ref="C664:C666"/>
    <mergeCell ref="C667:C669"/>
    <mergeCell ref="C670:C672"/>
    <mergeCell ref="C673:C675"/>
    <mergeCell ref="C676:C678"/>
    <mergeCell ref="C679:C681"/>
    <mergeCell ref="C682:C684"/>
    <mergeCell ref="C685:C687"/>
    <mergeCell ref="C688:C690"/>
    <mergeCell ref="C691:C693"/>
    <mergeCell ref="C694:C696"/>
    <mergeCell ref="C697:C699"/>
    <mergeCell ref="C700:C702"/>
    <mergeCell ref="C703:C705"/>
    <mergeCell ref="C706:C708"/>
    <mergeCell ref="C709:C711"/>
    <mergeCell ref="C712:C714"/>
    <mergeCell ref="C715:C717"/>
    <mergeCell ref="D3:D5"/>
    <mergeCell ref="D6:D8"/>
    <mergeCell ref="D9:D11"/>
    <mergeCell ref="D12:D14"/>
    <mergeCell ref="D15:D17"/>
    <mergeCell ref="D18:D20"/>
    <mergeCell ref="D21:D23"/>
    <mergeCell ref="D24:D26"/>
    <mergeCell ref="D27:D29"/>
    <mergeCell ref="D30:D32"/>
    <mergeCell ref="D33:D35"/>
    <mergeCell ref="D36:D38"/>
    <mergeCell ref="D39:D41"/>
    <mergeCell ref="D42:D44"/>
    <mergeCell ref="D45:D47"/>
    <mergeCell ref="D48:D50"/>
    <mergeCell ref="D51:D53"/>
    <mergeCell ref="D54:D57"/>
    <mergeCell ref="D58: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5"/>
    <mergeCell ref="D136:D138"/>
    <mergeCell ref="D139:D141"/>
    <mergeCell ref="D142:D144"/>
    <mergeCell ref="D145:D147"/>
    <mergeCell ref="D148:D150"/>
    <mergeCell ref="D151:D153"/>
    <mergeCell ref="D154:D156"/>
    <mergeCell ref="D157:D159"/>
    <mergeCell ref="D160:D162"/>
    <mergeCell ref="D163:D165"/>
    <mergeCell ref="D166:D168"/>
    <mergeCell ref="D169:D171"/>
    <mergeCell ref="D172:D174"/>
    <mergeCell ref="D175:D177"/>
    <mergeCell ref="D178:D180"/>
    <mergeCell ref="D181:D183"/>
    <mergeCell ref="D184:D186"/>
    <mergeCell ref="D187:D189"/>
    <mergeCell ref="D190:D192"/>
    <mergeCell ref="D193:D195"/>
    <mergeCell ref="D196:D198"/>
    <mergeCell ref="D199:D201"/>
    <mergeCell ref="D202:D204"/>
    <mergeCell ref="D205:D207"/>
    <mergeCell ref="D208:D210"/>
    <mergeCell ref="D211:D213"/>
    <mergeCell ref="D214:D216"/>
    <mergeCell ref="D217:D219"/>
    <mergeCell ref="D220:D222"/>
    <mergeCell ref="D223:D225"/>
    <mergeCell ref="D226:D228"/>
    <mergeCell ref="D229:D231"/>
    <mergeCell ref="D232:D234"/>
    <mergeCell ref="D235:D237"/>
    <mergeCell ref="D238:D240"/>
    <mergeCell ref="D241:D243"/>
    <mergeCell ref="D244:D246"/>
    <mergeCell ref="D247:D249"/>
    <mergeCell ref="D250:D252"/>
    <mergeCell ref="D253:D255"/>
    <mergeCell ref="D256:D258"/>
    <mergeCell ref="D259:D261"/>
    <mergeCell ref="D262:D264"/>
    <mergeCell ref="D265:D267"/>
    <mergeCell ref="D268:D270"/>
    <mergeCell ref="D271:D273"/>
    <mergeCell ref="D274:D276"/>
    <mergeCell ref="D277:D279"/>
    <mergeCell ref="D280:D282"/>
    <mergeCell ref="D283:D285"/>
    <mergeCell ref="D286:D288"/>
    <mergeCell ref="D289:D291"/>
    <mergeCell ref="D292:D294"/>
    <mergeCell ref="D295:D297"/>
    <mergeCell ref="D298:D300"/>
    <mergeCell ref="D301:D303"/>
    <mergeCell ref="D304:D306"/>
    <mergeCell ref="D307:D309"/>
    <mergeCell ref="D310:D312"/>
    <mergeCell ref="D313:D315"/>
    <mergeCell ref="D316:D318"/>
    <mergeCell ref="D319:D321"/>
    <mergeCell ref="D322:D324"/>
    <mergeCell ref="D325:D327"/>
    <mergeCell ref="D328:D330"/>
    <mergeCell ref="D331:D333"/>
    <mergeCell ref="D334:D336"/>
    <mergeCell ref="D337:D339"/>
    <mergeCell ref="D340:D342"/>
    <mergeCell ref="D343:D345"/>
    <mergeCell ref="D346:D348"/>
    <mergeCell ref="D349:D351"/>
    <mergeCell ref="D352:D354"/>
    <mergeCell ref="D355:D357"/>
    <mergeCell ref="D358:D360"/>
    <mergeCell ref="D361:D363"/>
    <mergeCell ref="D364:D366"/>
    <mergeCell ref="D367:D369"/>
    <mergeCell ref="D370:D372"/>
    <mergeCell ref="D373:D375"/>
    <mergeCell ref="D376:D378"/>
    <mergeCell ref="D379:D381"/>
    <mergeCell ref="D382:D384"/>
    <mergeCell ref="D385:D387"/>
    <mergeCell ref="D388:D390"/>
    <mergeCell ref="D391:D393"/>
    <mergeCell ref="D394:D396"/>
    <mergeCell ref="D397:D399"/>
    <mergeCell ref="D400:D402"/>
    <mergeCell ref="D403:D405"/>
    <mergeCell ref="D406:D408"/>
    <mergeCell ref="D409:D411"/>
    <mergeCell ref="D412:D414"/>
    <mergeCell ref="D415:D417"/>
    <mergeCell ref="D418:D420"/>
    <mergeCell ref="D421:D423"/>
    <mergeCell ref="D424:D426"/>
    <mergeCell ref="D427:D429"/>
    <mergeCell ref="D430:D432"/>
    <mergeCell ref="D433:D435"/>
    <mergeCell ref="D436:D438"/>
    <mergeCell ref="D439:D441"/>
    <mergeCell ref="D442:D444"/>
    <mergeCell ref="D445:D447"/>
    <mergeCell ref="D448:D450"/>
    <mergeCell ref="D451:D453"/>
    <mergeCell ref="D454:D456"/>
    <mergeCell ref="D457:D459"/>
    <mergeCell ref="D460:D462"/>
    <mergeCell ref="D463:D465"/>
    <mergeCell ref="D466:D468"/>
    <mergeCell ref="D469:D471"/>
    <mergeCell ref="D472:D474"/>
    <mergeCell ref="D475:D477"/>
    <mergeCell ref="D478:D480"/>
    <mergeCell ref="D481:D483"/>
    <mergeCell ref="D484:D486"/>
    <mergeCell ref="D487:D489"/>
    <mergeCell ref="D490:D492"/>
    <mergeCell ref="D493:D495"/>
    <mergeCell ref="D496:D498"/>
    <mergeCell ref="D499:D501"/>
    <mergeCell ref="D502:D504"/>
    <mergeCell ref="D505:D507"/>
    <mergeCell ref="D508:D510"/>
    <mergeCell ref="D511:D513"/>
    <mergeCell ref="D514:D516"/>
    <mergeCell ref="D517:D519"/>
    <mergeCell ref="D520:D522"/>
    <mergeCell ref="D523:D525"/>
    <mergeCell ref="D526:D528"/>
    <mergeCell ref="D529:D531"/>
    <mergeCell ref="D532:D534"/>
    <mergeCell ref="D535:D537"/>
    <mergeCell ref="D538:D540"/>
    <mergeCell ref="D541:D543"/>
    <mergeCell ref="D544:D546"/>
    <mergeCell ref="D547:D549"/>
    <mergeCell ref="D550:D552"/>
    <mergeCell ref="D553:D555"/>
    <mergeCell ref="D556:D558"/>
    <mergeCell ref="D559:D561"/>
    <mergeCell ref="D562:D564"/>
    <mergeCell ref="D565:D567"/>
    <mergeCell ref="D568:D570"/>
    <mergeCell ref="D571:D573"/>
    <mergeCell ref="D574:D576"/>
    <mergeCell ref="D577:D579"/>
    <mergeCell ref="D580:D582"/>
    <mergeCell ref="D583:D585"/>
    <mergeCell ref="D586:D588"/>
    <mergeCell ref="D589:D591"/>
    <mergeCell ref="D592:D594"/>
    <mergeCell ref="D595:D597"/>
    <mergeCell ref="D598:D600"/>
    <mergeCell ref="D601:D603"/>
    <mergeCell ref="D604:D606"/>
    <mergeCell ref="D607:D609"/>
    <mergeCell ref="D610:D612"/>
    <mergeCell ref="D613:D615"/>
    <mergeCell ref="D616:D618"/>
    <mergeCell ref="D619:D621"/>
    <mergeCell ref="D622:D624"/>
    <mergeCell ref="D625:D627"/>
    <mergeCell ref="D628:D630"/>
    <mergeCell ref="D631:D633"/>
    <mergeCell ref="D634:D636"/>
    <mergeCell ref="D637:D639"/>
    <mergeCell ref="D640:D642"/>
    <mergeCell ref="D643:D645"/>
    <mergeCell ref="D646:D648"/>
    <mergeCell ref="D649:D651"/>
    <mergeCell ref="D652:D654"/>
    <mergeCell ref="D655:D657"/>
    <mergeCell ref="D658:D660"/>
    <mergeCell ref="D661:D663"/>
    <mergeCell ref="D664:D666"/>
    <mergeCell ref="D667:D669"/>
    <mergeCell ref="D670:D672"/>
    <mergeCell ref="D673:D675"/>
    <mergeCell ref="D676:D678"/>
    <mergeCell ref="D679:D681"/>
    <mergeCell ref="D682:D684"/>
    <mergeCell ref="D685:D687"/>
    <mergeCell ref="D688:D690"/>
    <mergeCell ref="D691:D693"/>
    <mergeCell ref="D694:D696"/>
    <mergeCell ref="D697:D699"/>
    <mergeCell ref="D700:D702"/>
    <mergeCell ref="D703:D705"/>
    <mergeCell ref="D706:D708"/>
    <mergeCell ref="D709:D711"/>
    <mergeCell ref="D712:D714"/>
    <mergeCell ref="D715:D717"/>
    <mergeCell ref="E3:E5"/>
    <mergeCell ref="E6:E8"/>
    <mergeCell ref="E9:E11"/>
    <mergeCell ref="E12:E14"/>
    <mergeCell ref="E15:E17"/>
    <mergeCell ref="E18:E20"/>
    <mergeCell ref="E21:E23"/>
    <mergeCell ref="E24:E26"/>
    <mergeCell ref="E27:E29"/>
    <mergeCell ref="E30:E32"/>
    <mergeCell ref="E33:E35"/>
    <mergeCell ref="E36:E38"/>
    <mergeCell ref="E39:E41"/>
    <mergeCell ref="E42:E44"/>
    <mergeCell ref="E45:E47"/>
    <mergeCell ref="E48:E50"/>
    <mergeCell ref="E51:E53"/>
    <mergeCell ref="E54:E57"/>
    <mergeCell ref="E58:E60"/>
    <mergeCell ref="E61:E63"/>
    <mergeCell ref="E64:E66"/>
    <mergeCell ref="E67:E69"/>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E109:E111"/>
    <mergeCell ref="E112:E114"/>
    <mergeCell ref="E115:E117"/>
    <mergeCell ref="E118:E120"/>
    <mergeCell ref="E121:E123"/>
    <mergeCell ref="E124:E126"/>
    <mergeCell ref="E127:E129"/>
    <mergeCell ref="E130:E132"/>
    <mergeCell ref="E133:E135"/>
    <mergeCell ref="E136:E138"/>
    <mergeCell ref="E139:E141"/>
    <mergeCell ref="E142:E144"/>
    <mergeCell ref="E145:E147"/>
    <mergeCell ref="E148:E150"/>
    <mergeCell ref="E151:E153"/>
    <mergeCell ref="E154:E156"/>
    <mergeCell ref="E157:E159"/>
    <mergeCell ref="E160:E162"/>
    <mergeCell ref="E163:E165"/>
    <mergeCell ref="E166:E168"/>
    <mergeCell ref="E169:E171"/>
    <mergeCell ref="E172:E174"/>
    <mergeCell ref="E175:E177"/>
    <mergeCell ref="E178:E180"/>
    <mergeCell ref="E181:E183"/>
    <mergeCell ref="E184:E186"/>
    <mergeCell ref="E187:E189"/>
    <mergeCell ref="E190:E192"/>
    <mergeCell ref="E193:E195"/>
    <mergeCell ref="E196:E198"/>
    <mergeCell ref="E199:E201"/>
    <mergeCell ref="E202:E204"/>
    <mergeCell ref="E205:E207"/>
    <mergeCell ref="E208:E210"/>
    <mergeCell ref="E211:E213"/>
    <mergeCell ref="E214:E216"/>
    <mergeCell ref="E217:E219"/>
    <mergeCell ref="E220:E222"/>
    <mergeCell ref="E223:E225"/>
    <mergeCell ref="E226:E228"/>
    <mergeCell ref="E229:E231"/>
    <mergeCell ref="E232:E234"/>
    <mergeCell ref="E235:E237"/>
    <mergeCell ref="E238:E240"/>
    <mergeCell ref="E241:E243"/>
    <mergeCell ref="E244:E246"/>
    <mergeCell ref="E247:E249"/>
    <mergeCell ref="E250:E252"/>
    <mergeCell ref="E253:E255"/>
    <mergeCell ref="E256:E258"/>
    <mergeCell ref="E259:E261"/>
    <mergeCell ref="E262:E264"/>
    <mergeCell ref="E265:E267"/>
    <mergeCell ref="E268:E270"/>
    <mergeCell ref="E271:E273"/>
    <mergeCell ref="E274:E276"/>
    <mergeCell ref="E277:E279"/>
    <mergeCell ref="E280:E282"/>
    <mergeCell ref="E283:E285"/>
    <mergeCell ref="E286:E288"/>
    <mergeCell ref="E289:E291"/>
    <mergeCell ref="E292:E294"/>
    <mergeCell ref="E295:E297"/>
    <mergeCell ref="E298:E300"/>
    <mergeCell ref="E301:E303"/>
    <mergeCell ref="E304:E306"/>
    <mergeCell ref="E307:E309"/>
    <mergeCell ref="E310:E312"/>
    <mergeCell ref="E313:E315"/>
    <mergeCell ref="E316:E318"/>
    <mergeCell ref="E319:E321"/>
    <mergeCell ref="E322:E324"/>
    <mergeCell ref="E325:E327"/>
    <mergeCell ref="E328:E330"/>
    <mergeCell ref="E331:E333"/>
    <mergeCell ref="E334:E336"/>
    <mergeCell ref="E337:E339"/>
    <mergeCell ref="E340:E342"/>
    <mergeCell ref="E343:E345"/>
    <mergeCell ref="E346:E348"/>
    <mergeCell ref="E349:E351"/>
    <mergeCell ref="E352:E354"/>
    <mergeCell ref="E355:E357"/>
    <mergeCell ref="E358:E360"/>
    <mergeCell ref="E361:E363"/>
    <mergeCell ref="E364:E366"/>
    <mergeCell ref="E367:E369"/>
    <mergeCell ref="E370:E372"/>
    <mergeCell ref="E373:E375"/>
    <mergeCell ref="E376:E378"/>
    <mergeCell ref="E379:E381"/>
    <mergeCell ref="E382:E384"/>
    <mergeCell ref="E385:E387"/>
    <mergeCell ref="E388:E390"/>
    <mergeCell ref="E391:E393"/>
    <mergeCell ref="E394:E396"/>
    <mergeCell ref="E397:E399"/>
    <mergeCell ref="E400:E402"/>
    <mergeCell ref="E403:E405"/>
    <mergeCell ref="E406:E408"/>
    <mergeCell ref="E409:E411"/>
    <mergeCell ref="E412:E414"/>
    <mergeCell ref="E415:E417"/>
    <mergeCell ref="E418:E420"/>
    <mergeCell ref="E421:E423"/>
    <mergeCell ref="E424:E426"/>
    <mergeCell ref="E427:E429"/>
    <mergeCell ref="E430:E432"/>
    <mergeCell ref="E433:E435"/>
    <mergeCell ref="E436:E438"/>
    <mergeCell ref="E439:E441"/>
    <mergeCell ref="E442:E444"/>
    <mergeCell ref="E445:E447"/>
    <mergeCell ref="E448:E450"/>
    <mergeCell ref="E451:E453"/>
    <mergeCell ref="E454:E456"/>
    <mergeCell ref="E457:E459"/>
    <mergeCell ref="E460:E462"/>
    <mergeCell ref="E463:E465"/>
    <mergeCell ref="E466:E468"/>
    <mergeCell ref="E469:E471"/>
    <mergeCell ref="E472:E474"/>
    <mergeCell ref="E475:E477"/>
    <mergeCell ref="E478:E480"/>
    <mergeCell ref="E481:E483"/>
    <mergeCell ref="E484:E486"/>
    <mergeCell ref="E487:E489"/>
    <mergeCell ref="E490:E492"/>
    <mergeCell ref="E493:E495"/>
    <mergeCell ref="E496:E498"/>
    <mergeCell ref="E499:E501"/>
    <mergeCell ref="E502:E504"/>
    <mergeCell ref="E505:E507"/>
    <mergeCell ref="E508:E510"/>
    <mergeCell ref="E511:E513"/>
    <mergeCell ref="E514:E516"/>
    <mergeCell ref="E517:E519"/>
    <mergeCell ref="E520:E522"/>
    <mergeCell ref="E523:E525"/>
    <mergeCell ref="E526:E528"/>
    <mergeCell ref="E529:E531"/>
    <mergeCell ref="E532:E534"/>
    <mergeCell ref="E535:E537"/>
    <mergeCell ref="E538:E540"/>
    <mergeCell ref="E541:E543"/>
    <mergeCell ref="E544:E546"/>
    <mergeCell ref="E547:E549"/>
    <mergeCell ref="E550:E552"/>
    <mergeCell ref="E553:E555"/>
    <mergeCell ref="E556:E558"/>
    <mergeCell ref="E559:E561"/>
    <mergeCell ref="E562:E564"/>
    <mergeCell ref="E565:E567"/>
    <mergeCell ref="E568:E570"/>
    <mergeCell ref="E571:E573"/>
    <mergeCell ref="E574:E576"/>
    <mergeCell ref="E577:E579"/>
    <mergeCell ref="E580:E582"/>
    <mergeCell ref="E583:E585"/>
    <mergeCell ref="E586:E588"/>
    <mergeCell ref="E589:E591"/>
    <mergeCell ref="E592:E594"/>
    <mergeCell ref="E595:E597"/>
    <mergeCell ref="E598:E600"/>
    <mergeCell ref="E601:E603"/>
    <mergeCell ref="E604:E606"/>
    <mergeCell ref="E607:E609"/>
    <mergeCell ref="E610:E612"/>
    <mergeCell ref="E613:E615"/>
    <mergeCell ref="E616:E618"/>
    <mergeCell ref="E619:E621"/>
    <mergeCell ref="E622:E624"/>
    <mergeCell ref="E625:E627"/>
    <mergeCell ref="E628:E630"/>
    <mergeCell ref="E631:E633"/>
    <mergeCell ref="E634:E636"/>
    <mergeCell ref="E637:E639"/>
    <mergeCell ref="E640:E642"/>
    <mergeCell ref="E643:E645"/>
    <mergeCell ref="E646:E648"/>
    <mergeCell ref="E649:E651"/>
    <mergeCell ref="E652:E654"/>
    <mergeCell ref="E655:E657"/>
    <mergeCell ref="E658:E660"/>
    <mergeCell ref="E661:E663"/>
    <mergeCell ref="E664:E666"/>
    <mergeCell ref="E667:E669"/>
    <mergeCell ref="E670:E672"/>
    <mergeCell ref="E673:E675"/>
    <mergeCell ref="E676:E678"/>
    <mergeCell ref="E679:E681"/>
    <mergeCell ref="E682:E684"/>
    <mergeCell ref="E685:E687"/>
    <mergeCell ref="E688:E690"/>
    <mergeCell ref="E691:E693"/>
    <mergeCell ref="E694:E696"/>
    <mergeCell ref="E697:E699"/>
    <mergeCell ref="E700:E702"/>
    <mergeCell ref="E703:E705"/>
    <mergeCell ref="E706:E708"/>
    <mergeCell ref="E709:E711"/>
    <mergeCell ref="E712:E714"/>
    <mergeCell ref="E715:E717"/>
    <mergeCell ref="F3:F5"/>
    <mergeCell ref="F6:F8"/>
    <mergeCell ref="F9:F11"/>
    <mergeCell ref="F12:F14"/>
    <mergeCell ref="F15:F17"/>
    <mergeCell ref="F18:F20"/>
    <mergeCell ref="F21:F23"/>
    <mergeCell ref="F24:F26"/>
    <mergeCell ref="F27:F29"/>
    <mergeCell ref="F30:F32"/>
    <mergeCell ref="F33:F35"/>
    <mergeCell ref="F36:F38"/>
    <mergeCell ref="F39:F41"/>
    <mergeCell ref="F42:F44"/>
    <mergeCell ref="F45:F47"/>
    <mergeCell ref="F48:F50"/>
    <mergeCell ref="F51:F53"/>
    <mergeCell ref="F54:F57"/>
    <mergeCell ref="F58:F60"/>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F109:F111"/>
    <mergeCell ref="F112:F114"/>
    <mergeCell ref="F115:F117"/>
    <mergeCell ref="F118:F120"/>
    <mergeCell ref="F121:F123"/>
    <mergeCell ref="F124:F126"/>
    <mergeCell ref="F127:F129"/>
    <mergeCell ref="F130:F132"/>
    <mergeCell ref="F133:F135"/>
    <mergeCell ref="F136:F138"/>
    <mergeCell ref="F139:F141"/>
    <mergeCell ref="F142:F144"/>
    <mergeCell ref="F145:F147"/>
    <mergeCell ref="F148:F150"/>
    <mergeCell ref="F151:F153"/>
    <mergeCell ref="F154:F156"/>
    <mergeCell ref="F157:F159"/>
    <mergeCell ref="F160:F162"/>
    <mergeCell ref="F163:F165"/>
    <mergeCell ref="F166:F168"/>
    <mergeCell ref="F169:F171"/>
    <mergeCell ref="F172:F174"/>
    <mergeCell ref="F175:F177"/>
    <mergeCell ref="F178:F180"/>
    <mergeCell ref="F181:F183"/>
    <mergeCell ref="F184:F186"/>
    <mergeCell ref="F187:F189"/>
    <mergeCell ref="F190:F192"/>
    <mergeCell ref="F193:F195"/>
    <mergeCell ref="F196:F198"/>
    <mergeCell ref="F199:F201"/>
    <mergeCell ref="F202:F204"/>
    <mergeCell ref="F205:F207"/>
    <mergeCell ref="F208:F210"/>
    <mergeCell ref="F211:F213"/>
    <mergeCell ref="F214:F216"/>
    <mergeCell ref="F217:F219"/>
    <mergeCell ref="F220:F222"/>
    <mergeCell ref="F223:F225"/>
    <mergeCell ref="F226:F228"/>
    <mergeCell ref="F229:F231"/>
    <mergeCell ref="F232:F234"/>
    <mergeCell ref="F235:F237"/>
    <mergeCell ref="F238:F240"/>
    <mergeCell ref="F241:F243"/>
    <mergeCell ref="F244:F246"/>
    <mergeCell ref="F247:F249"/>
    <mergeCell ref="F250:F252"/>
    <mergeCell ref="F253:F255"/>
    <mergeCell ref="F256:F258"/>
    <mergeCell ref="F259:F261"/>
    <mergeCell ref="F262:F264"/>
    <mergeCell ref="F265:F267"/>
    <mergeCell ref="F268:F270"/>
    <mergeCell ref="F271:F273"/>
    <mergeCell ref="F274:F276"/>
    <mergeCell ref="F277:F279"/>
    <mergeCell ref="F280:F282"/>
    <mergeCell ref="F283:F285"/>
    <mergeCell ref="F286:F288"/>
    <mergeCell ref="F289:F291"/>
    <mergeCell ref="F292:F294"/>
    <mergeCell ref="F295:F297"/>
    <mergeCell ref="F298:F300"/>
    <mergeCell ref="F301:F303"/>
    <mergeCell ref="F304:F306"/>
    <mergeCell ref="F307:F309"/>
    <mergeCell ref="F310:F312"/>
    <mergeCell ref="F313:F315"/>
    <mergeCell ref="F316:F318"/>
    <mergeCell ref="F319:F321"/>
    <mergeCell ref="F322:F324"/>
    <mergeCell ref="F325:F327"/>
    <mergeCell ref="F328:F330"/>
    <mergeCell ref="F331:F333"/>
    <mergeCell ref="F334:F336"/>
    <mergeCell ref="F337:F339"/>
    <mergeCell ref="F340:F342"/>
    <mergeCell ref="F343:F345"/>
    <mergeCell ref="F346:F348"/>
    <mergeCell ref="F349:F351"/>
    <mergeCell ref="F352:F354"/>
    <mergeCell ref="F355:F357"/>
    <mergeCell ref="F358:F360"/>
    <mergeCell ref="F361:F363"/>
    <mergeCell ref="F364:F366"/>
    <mergeCell ref="F367:F369"/>
    <mergeCell ref="F370:F372"/>
    <mergeCell ref="F373:F375"/>
    <mergeCell ref="F376:F378"/>
    <mergeCell ref="F379:F381"/>
    <mergeCell ref="F382:F384"/>
    <mergeCell ref="F385:F387"/>
    <mergeCell ref="F388:F390"/>
    <mergeCell ref="F391:F393"/>
    <mergeCell ref="F394:F396"/>
    <mergeCell ref="F397:F399"/>
    <mergeCell ref="F400:F402"/>
    <mergeCell ref="F403:F405"/>
    <mergeCell ref="F406:F408"/>
    <mergeCell ref="F409:F411"/>
    <mergeCell ref="F412:F414"/>
    <mergeCell ref="F415:F417"/>
    <mergeCell ref="F418:F420"/>
    <mergeCell ref="F421:F423"/>
    <mergeCell ref="F424:F426"/>
    <mergeCell ref="F427:F429"/>
    <mergeCell ref="F430:F432"/>
    <mergeCell ref="F433:F435"/>
    <mergeCell ref="F436:F438"/>
    <mergeCell ref="F439:F441"/>
    <mergeCell ref="F442:F444"/>
    <mergeCell ref="F445:F447"/>
    <mergeCell ref="F448:F450"/>
    <mergeCell ref="F451:F453"/>
    <mergeCell ref="F454:F456"/>
    <mergeCell ref="F457:F459"/>
    <mergeCell ref="F460:F462"/>
    <mergeCell ref="F463:F465"/>
    <mergeCell ref="F466:F468"/>
    <mergeCell ref="F469:F471"/>
    <mergeCell ref="F472:F474"/>
    <mergeCell ref="F475:F477"/>
    <mergeCell ref="F478:F480"/>
    <mergeCell ref="F481:F483"/>
    <mergeCell ref="F484:F486"/>
    <mergeCell ref="F487:F489"/>
    <mergeCell ref="F490:F492"/>
    <mergeCell ref="F493:F495"/>
    <mergeCell ref="F496:F498"/>
    <mergeCell ref="F499:F501"/>
    <mergeCell ref="F502:F504"/>
    <mergeCell ref="F505:F507"/>
    <mergeCell ref="F508:F510"/>
    <mergeCell ref="F511:F513"/>
    <mergeCell ref="F514:F516"/>
    <mergeCell ref="F517:F519"/>
    <mergeCell ref="F520:F522"/>
    <mergeCell ref="F523:F525"/>
    <mergeCell ref="F526:F528"/>
    <mergeCell ref="F529:F531"/>
    <mergeCell ref="F532:F534"/>
    <mergeCell ref="F535:F537"/>
    <mergeCell ref="F538:F540"/>
    <mergeCell ref="F541:F543"/>
    <mergeCell ref="F544:F546"/>
    <mergeCell ref="F547:F549"/>
    <mergeCell ref="F550:F552"/>
    <mergeCell ref="F553:F555"/>
    <mergeCell ref="F556:F558"/>
    <mergeCell ref="F559:F561"/>
    <mergeCell ref="F562:F564"/>
    <mergeCell ref="F565:F567"/>
    <mergeCell ref="F568:F570"/>
    <mergeCell ref="F571:F573"/>
    <mergeCell ref="F574:F576"/>
    <mergeCell ref="F577:F579"/>
    <mergeCell ref="F580:F582"/>
    <mergeCell ref="F583:F585"/>
    <mergeCell ref="F586:F588"/>
    <mergeCell ref="F589:F591"/>
    <mergeCell ref="F592:F594"/>
    <mergeCell ref="F595:F597"/>
    <mergeCell ref="F598:F600"/>
    <mergeCell ref="F601:F603"/>
    <mergeCell ref="F604:F606"/>
    <mergeCell ref="F607:F609"/>
    <mergeCell ref="F610:F612"/>
    <mergeCell ref="F613:F615"/>
    <mergeCell ref="F616:F618"/>
    <mergeCell ref="F619:F621"/>
    <mergeCell ref="F622:F624"/>
    <mergeCell ref="F625:F627"/>
    <mergeCell ref="F628:F630"/>
    <mergeCell ref="F631:F633"/>
    <mergeCell ref="F634:F636"/>
    <mergeCell ref="F637:F639"/>
    <mergeCell ref="F640:F642"/>
    <mergeCell ref="F643:F645"/>
    <mergeCell ref="F646:F648"/>
    <mergeCell ref="F649:F651"/>
    <mergeCell ref="F652:F654"/>
    <mergeCell ref="F655:F657"/>
    <mergeCell ref="F658:F660"/>
    <mergeCell ref="F661:F663"/>
    <mergeCell ref="F664:F666"/>
    <mergeCell ref="F667:F669"/>
    <mergeCell ref="F670:F672"/>
    <mergeCell ref="F673:F675"/>
    <mergeCell ref="F676:F678"/>
    <mergeCell ref="F679:F681"/>
    <mergeCell ref="F682:F684"/>
    <mergeCell ref="F685:F687"/>
    <mergeCell ref="F688:F690"/>
    <mergeCell ref="F691:F693"/>
    <mergeCell ref="F694:F696"/>
    <mergeCell ref="F697:F699"/>
    <mergeCell ref="F700:F702"/>
    <mergeCell ref="F703:F705"/>
    <mergeCell ref="F706:F708"/>
    <mergeCell ref="F709:F711"/>
    <mergeCell ref="F712:F714"/>
    <mergeCell ref="F715:F717"/>
    <mergeCell ref="G3:G5"/>
    <mergeCell ref="G6:G8"/>
    <mergeCell ref="G9:G11"/>
    <mergeCell ref="G12:G14"/>
    <mergeCell ref="G15:G17"/>
    <mergeCell ref="G18:G20"/>
    <mergeCell ref="G21:G23"/>
    <mergeCell ref="G24:G26"/>
    <mergeCell ref="G27:G29"/>
    <mergeCell ref="G30:G32"/>
    <mergeCell ref="G33:G35"/>
    <mergeCell ref="G36:G38"/>
    <mergeCell ref="G39:G41"/>
    <mergeCell ref="G42:G44"/>
    <mergeCell ref="G45:G47"/>
    <mergeCell ref="G48:G50"/>
    <mergeCell ref="G51:G53"/>
    <mergeCell ref="G54: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G151:G153"/>
    <mergeCell ref="G154:G156"/>
    <mergeCell ref="G157:G159"/>
    <mergeCell ref="G160:G162"/>
    <mergeCell ref="G163:G165"/>
    <mergeCell ref="G166:G168"/>
    <mergeCell ref="G169:G171"/>
    <mergeCell ref="G172:G174"/>
    <mergeCell ref="G175:G177"/>
    <mergeCell ref="G178:G180"/>
    <mergeCell ref="G181:G183"/>
    <mergeCell ref="G184:G186"/>
    <mergeCell ref="G187:G189"/>
    <mergeCell ref="G190:G192"/>
    <mergeCell ref="G193:G195"/>
    <mergeCell ref="G196:G198"/>
    <mergeCell ref="G199:G201"/>
    <mergeCell ref="G202:G204"/>
    <mergeCell ref="G205:G207"/>
    <mergeCell ref="G208:G210"/>
    <mergeCell ref="G211:G213"/>
    <mergeCell ref="G214:G216"/>
    <mergeCell ref="G217:G219"/>
    <mergeCell ref="G220:G222"/>
    <mergeCell ref="G223:G225"/>
    <mergeCell ref="G226:G228"/>
    <mergeCell ref="G229:G231"/>
    <mergeCell ref="G232:G234"/>
    <mergeCell ref="G235:G237"/>
    <mergeCell ref="G238:G240"/>
    <mergeCell ref="G241:G243"/>
    <mergeCell ref="G244:G246"/>
    <mergeCell ref="G247:G249"/>
    <mergeCell ref="G250:G252"/>
    <mergeCell ref="G253:G255"/>
    <mergeCell ref="G256:G258"/>
    <mergeCell ref="G259:G261"/>
    <mergeCell ref="G262:G264"/>
    <mergeCell ref="G265:G267"/>
    <mergeCell ref="G268:G270"/>
    <mergeCell ref="G271:G273"/>
    <mergeCell ref="G274:G276"/>
    <mergeCell ref="G277:G279"/>
    <mergeCell ref="G280:G282"/>
    <mergeCell ref="G283:G285"/>
    <mergeCell ref="G286:G288"/>
    <mergeCell ref="G289:G291"/>
    <mergeCell ref="G292:G294"/>
    <mergeCell ref="G295:G297"/>
    <mergeCell ref="G298:G300"/>
    <mergeCell ref="G301:G303"/>
    <mergeCell ref="G304:G306"/>
    <mergeCell ref="G307:G309"/>
    <mergeCell ref="G310:G312"/>
    <mergeCell ref="G313:G315"/>
    <mergeCell ref="G316:G318"/>
    <mergeCell ref="G319:G321"/>
    <mergeCell ref="G322:G324"/>
    <mergeCell ref="G325:G327"/>
    <mergeCell ref="G328:G330"/>
    <mergeCell ref="G331:G333"/>
    <mergeCell ref="G334:G336"/>
    <mergeCell ref="G337:G339"/>
    <mergeCell ref="G340:G342"/>
    <mergeCell ref="G343:G345"/>
    <mergeCell ref="G346:G348"/>
    <mergeCell ref="G349:G351"/>
    <mergeCell ref="G352:G354"/>
    <mergeCell ref="G355:G357"/>
    <mergeCell ref="G358:G360"/>
    <mergeCell ref="G361:G363"/>
    <mergeCell ref="G364:G366"/>
    <mergeCell ref="G367:G369"/>
    <mergeCell ref="G370:G372"/>
    <mergeCell ref="G373:G375"/>
    <mergeCell ref="G376:G378"/>
    <mergeCell ref="G379:G381"/>
    <mergeCell ref="G382:G384"/>
    <mergeCell ref="G385:G387"/>
    <mergeCell ref="G388:G390"/>
    <mergeCell ref="G391:G393"/>
    <mergeCell ref="G394:G396"/>
    <mergeCell ref="G397:G399"/>
    <mergeCell ref="G400:G402"/>
    <mergeCell ref="G403:G405"/>
    <mergeCell ref="G406:G408"/>
    <mergeCell ref="G409:G411"/>
    <mergeCell ref="G412:G414"/>
    <mergeCell ref="G415:G417"/>
    <mergeCell ref="G418:G420"/>
    <mergeCell ref="G421:G423"/>
    <mergeCell ref="G424:G426"/>
    <mergeCell ref="G427:G429"/>
    <mergeCell ref="G430:G432"/>
    <mergeCell ref="G433:G435"/>
    <mergeCell ref="G436:G438"/>
    <mergeCell ref="G439:G441"/>
    <mergeCell ref="G442:G444"/>
    <mergeCell ref="G445:G447"/>
    <mergeCell ref="G448:G450"/>
    <mergeCell ref="G451:G453"/>
    <mergeCell ref="G454:G456"/>
    <mergeCell ref="G457:G459"/>
    <mergeCell ref="G460:G462"/>
    <mergeCell ref="G463:G465"/>
    <mergeCell ref="G466:G468"/>
    <mergeCell ref="G469:G471"/>
    <mergeCell ref="G472:G474"/>
    <mergeCell ref="G475:G477"/>
    <mergeCell ref="G478:G480"/>
    <mergeCell ref="G481:G483"/>
    <mergeCell ref="G484:G486"/>
    <mergeCell ref="G487:G489"/>
    <mergeCell ref="G490:G492"/>
    <mergeCell ref="G493:G495"/>
    <mergeCell ref="G496:G498"/>
    <mergeCell ref="G499:G501"/>
    <mergeCell ref="G502:G504"/>
    <mergeCell ref="G505:G507"/>
    <mergeCell ref="G508:G510"/>
    <mergeCell ref="G511:G513"/>
    <mergeCell ref="G514:G516"/>
    <mergeCell ref="G517:G519"/>
    <mergeCell ref="G520:G522"/>
    <mergeCell ref="G523:G525"/>
    <mergeCell ref="G526:G528"/>
    <mergeCell ref="G529:G531"/>
    <mergeCell ref="G532:G534"/>
    <mergeCell ref="G535:G537"/>
    <mergeCell ref="G538:G540"/>
    <mergeCell ref="G541:G543"/>
    <mergeCell ref="G544:G546"/>
    <mergeCell ref="G547:G549"/>
    <mergeCell ref="G550:G552"/>
    <mergeCell ref="G553:G555"/>
    <mergeCell ref="G556:G558"/>
    <mergeCell ref="G559:G561"/>
    <mergeCell ref="G562:G564"/>
    <mergeCell ref="G565:G567"/>
    <mergeCell ref="G568:G570"/>
    <mergeCell ref="G571:G573"/>
    <mergeCell ref="G574:G576"/>
    <mergeCell ref="G577:G579"/>
    <mergeCell ref="G580:G582"/>
    <mergeCell ref="G583:G585"/>
    <mergeCell ref="G586:G588"/>
    <mergeCell ref="G589:G591"/>
    <mergeCell ref="G592:G594"/>
    <mergeCell ref="G595:G597"/>
    <mergeCell ref="G598:G600"/>
    <mergeCell ref="G601:G603"/>
    <mergeCell ref="G604:G606"/>
    <mergeCell ref="G607:G609"/>
    <mergeCell ref="G610:G612"/>
    <mergeCell ref="G613:G615"/>
    <mergeCell ref="G616:G618"/>
    <mergeCell ref="G619:G621"/>
    <mergeCell ref="G622:G624"/>
    <mergeCell ref="G625:G627"/>
    <mergeCell ref="G628:G630"/>
    <mergeCell ref="G631:G633"/>
    <mergeCell ref="G634:G636"/>
    <mergeCell ref="G637:G639"/>
    <mergeCell ref="G640:G642"/>
    <mergeCell ref="G643:G645"/>
    <mergeCell ref="G646:G648"/>
    <mergeCell ref="G649:G651"/>
    <mergeCell ref="G652:G654"/>
    <mergeCell ref="G655:G657"/>
    <mergeCell ref="G658:G660"/>
    <mergeCell ref="G661:G663"/>
    <mergeCell ref="G664:G666"/>
    <mergeCell ref="G667:G669"/>
    <mergeCell ref="G670:G672"/>
    <mergeCell ref="G673:G675"/>
    <mergeCell ref="G676:G678"/>
    <mergeCell ref="G679:G681"/>
    <mergeCell ref="G682:G684"/>
    <mergeCell ref="G685:G687"/>
    <mergeCell ref="G688:G690"/>
    <mergeCell ref="G691:G693"/>
    <mergeCell ref="G694:G696"/>
    <mergeCell ref="G697:G699"/>
    <mergeCell ref="G700:G702"/>
    <mergeCell ref="G703:G705"/>
    <mergeCell ref="G706:G708"/>
    <mergeCell ref="G709:G711"/>
    <mergeCell ref="G712:G714"/>
    <mergeCell ref="G715:G717"/>
    <mergeCell ref="H3:H5"/>
    <mergeCell ref="H6: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7"/>
    <mergeCell ref="H58:H60"/>
    <mergeCell ref="H61:H63"/>
    <mergeCell ref="H64:H66"/>
    <mergeCell ref="H67:H69"/>
    <mergeCell ref="H70:H72"/>
    <mergeCell ref="H73:H75"/>
    <mergeCell ref="H76:H78"/>
    <mergeCell ref="H79:H81"/>
    <mergeCell ref="H82:H84"/>
    <mergeCell ref="H85:H87"/>
    <mergeCell ref="H88:H90"/>
    <mergeCell ref="H91:H93"/>
    <mergeCell ref="H94:H96"/>
    <mergeCell ref="H97:H99"/>
    <mergeCell ref="H100:H102"/>
    <mergeCell ref="H103: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H151:H153"/>
    <mergeCell ref="H154:H156"/>
    <mergeCell ref="H157:H159"/>
    <mergeCell ref="H160:H162"/>
    <mergeCell ref="H163:H165"/>
    <mergeCell ref="H166:H168"/>
    <mergeCell ref="H169:H171"/>
    <mergeCell ref="H172:H174"/>
    <mergeCell ref="H175:H177"/>
    <mergeCell ref="H178:H180"/>
    <mergeCell ref="H181:H183"/>
    <mergeCell ref="H184:H186"/>
    <mergeCell ref="H187:H189"/>
    <mergeCell ref="H190:H192"/>
    <mergeCell ref="H193:H195"/>
    <mergeCell ref="H196:H198"/>
    <mergeCell ref="H199:H201"/>
    <mergeCell ref="H202:H204"/>
    <mergeCell ref="H205:H207"/>
    <mergeCell ref="H208:H210"/>
    <mergeCell ref="H211:H213"/>
    <mergeCell ref="H214:H216"/>
    <mergeCell ref="H217:H219"/>
    <mergeCell ref="H220:H222"/>
    <mergeCell ref="H223:H225"/>
    <mergeCell ref="H226:H228"/>
    <mergeCell ref="H229:H231"/>
    <mergeCell ref="H232:H234"/>
    <mergeCell ref="H235:H237"/>
    <mergeCell ref="H238:H240"/>
    <mergeCell ref="H241:H243"/>
    <mergeCell ref="H244:H246"/>
    <mergeCell ref="H247:H249"/>
    <mergeCell ref="H250:H252"/>
    <mergeCell ref="H253:H255"/>
    <mergeCell ref="H256:H258"/>
    <mergeCell ref="H259:H261"/>
    <mergeCell ref="H262:H264"/>
    <mergeCell ref="H265:H267"/>
    <mergeCell ref="H268:H270"/>
    <mergeCell ref="H271:H273"/>
    <mergeCell ref="H274:H276"/>
    <mergeCell ref="H277:H279"/>
    <mergeCell ref="H280:H282"/>
    <mergeCell ref="H283:H285"/>
    <mergeCell ref="H286:H288"/>
    <mergeCell ref="H289:H291"/>
    <mergeCell ref="H292:H294"/>
    <mergeCell ref="H295:H297"/>
    <mergeCell ref="H298:H300"/>
    <mergeCell ref="H301:H303"/>
    <mergeCell ref="H304:H306"/>
    <mergeCell ref="H307:H309"/>
    <mergeCell ref="H310:H312"/>
    <mergeCell ref="H313:H315"/>
    <mergeCell ref="H316:H318"/>
    <mergeCell ref="H319:H321"/>
    <mergeCell ref="H322:H324"/>
    <mergeCell ref="H325:H327"/>
    <mergeCell ref="H328:H330"/>
    <mergeCell ref="H331:H333"/>
    <mergeCell ref="H334:H336"/>
    <mergeCell ref="H337:H339"/>
    <mergeCell ref="H340:H342"/>
    <mergeCell ref="H343:H345"/>
    <mergeCell ref="H346:H348"/>
    <mergeCell ref="H349:H351"/>
    <mergeCell ref="H352:H354"/>
    <mergeCell ref="H355:H357"/>
    <mergeCell ref="H358:H360"/>
    <mergeCell ref="H361:H363"/>
    <mergeCell ref="H364:H366"/>
    <mergeCell ref="H367:H369"/>
    <mergeCell ref="H370:H372"/>
    <mergeCell ref="H373:H375"/>
    <mergeCell ref="H376:H378"/>
    <mergeCell ref="H379:H381"/>
    <mergeCell ref="H382:H384"/>
    <mergeCell ref="H385:H387"/>
    <mergeCell ref="H388:H390"/>
    <mergeCell ref="H391:H393"/>
    <mergeCell ref="H394:H396"/>
    <mergeCell ref="H397:H399"/>
    <mergeCell ref="H400:H402"/>
    <mergeCell ref="H403:H405"/>
    <mergeCell ref="H406:H408"/>
    <mergeCell ref="H409:H411"/>
    <mergeCell ref="H412:H414"/>
    <mergeCell ref="H415:H417"/>
    <mergeCell ref="H418:H420"/>
    <mergeCell ref="H421:H423"/>
    <mergeCell ref="H424:H426"/>
    <mergeCell ref="H427:H429"/>
    <mergeCell ref="H430:H432"/>
    <mergeCell ref="H433:H435"/>
    <mergeCell ref="H436:H438"/>
    <mergeCell ref="H439:H441"/>
    <mergeCell ref="H442:H444"/>
    <mergeCell ref="H445:H447"/>
    <mergeCell ref="H448:H450"/>
    <mergeCell ref="H451:H453"/>
    <mergeCell ref="H454:H456"/>
    <mergeCell ref="H457:H459"/>
    <mergeCell ref="H460:H462"/>
    <mergeCell ref="H463:H465"/>
    <mergeCell ref="H466:H468"/>
    <mergeCell ref="H469:H471"/>
    <mergeCell ref="H472:H474"/>
    <mergeCell ref="H475:H477"/>
    <mergeCell ref="H478:H480"/>
    <mergeCell ref="H481:H483"/>
    <mergeCell ref="H484:H486"/>
    <mergeCell ref="H487:H489"/>
    <mergeCell ref="H490:H492"/>
    <mergeCell ref="H493:H495"/>
    <mergeCell ref="H496:H498"/>
    <mergeCell ref="H499:H501"/>
    <mergeCell ref="H502:H504"/>
    <mergeCell ref="H505:H507"/>
    <mergeCell ref="H508:H510"/>
    <mergeCell ref="H511:H513"/>
    <mergeCell ref="H514:H516"/>
    <mergeCell ref="H517:H519"/>
    <mergeCell ref="H520:H522"/>
    <mergeCell ref="H523:H525"/>
    <mergeCell ref="H526:H528"/>
    <mergeCell ref="H529:H531"/>
    <mergeCell ref="H532:H534"/>
    <mergeCell ref="H535:H537"/>
    <mergeCell ref="H538:H540"/>
    <mergeCell ref="H541:H543"/>
    <mergeCell ref="H544:H546"/>
    <mergeCell ref="H547:H549"/>
    <mergeCell ref="H550:H552"/>
    <mergeCell ref="H553:H555"/>
    <mergeCell ref="H556:H558"/>
    <mergeCell ref="H559:H561"/>
    <mergeCell ref="H562:H564"/>
    <mergeCell ref="H565:H567"/>
    <mergeCell ref="H568:H570"/>
    <mergeCell ref="H571:H573"/>
    <mergeCell ref="H574:H576"/>
    <mergeCell ref="H577:H579"/>
    <mergeCell ref="H580:H582"/>
    <mergeCell ref="H583:H585"/>
    <mergeCell ref="H586:H588"/>
    <mergeCell ref="H589:H591"/>
    <mergeCell ref="H592:H594"/>
    <mergeCell ref="H595:H597"/>
    <mergeCell ref="H598:H600"/>
    <mergeCell ref="H601:H603"/>
    <mergeCell ref="H604:H606"/>
    <mergeCell ref="H607:H609"/>
    <mergeCell ref="H610:H612"/>
    <mergeCell ref="H613:H615"/>
    <mergeCell ref="H616:H618"/>
    <mergeCell ref="H619:H621"/>
    <mergeCell ref="H622:H624"/>
    <mergeCell ref="H625:H627"/>
    <mergeCell ref="H628:H630"/>
    <mergeCell ref="H631:H633"/>
    <mergeCell ref="H634:H636"/>
    <mergeCell ref="H637:H639"/>
    <mergeCell ref="H640:H642"/>
    <mergeCell ref="H643:H645"/>
    <mergeCell ref="H646:H648"/>
    <mergeCell ref="H649:H651"/>
    <mergeCell ref="H652:H654"/>
    <mergeCell ref="H655:H657"/>
    <mergeCell ref="H658:H660"/>
    <mergeCell ref="H661:H663"/>
    <mergeCell ref="H664:H666"/>
    <mergeCell ref="H667:H669"/>
    <mergeCell ref="H670:H672"/>
    <mergeCell ref="H673:H675"/>
    <mergeCell ref="H676:H678"/>
    <mergeCell ref="H679:H681"/>
    <mergeCell ref="H682:H684"/>
    <mergeCell ref="H685:H687"/>
    <mergeCell ref="H688:H690"/>
    <mergeCell ref="H691:H693"/>
    <mergeCell ref="H694:H696"/>
    <mergeCell ref="H697:H699"/>
    <mergeCell ref="H700:H702"/>
    <mergeCell ref="H703:H705"/>
    <mergeCell ref="H706:H708"/>
    <mergeCell ref="H709:H711"/>
    <mergeCell ref="H712:H714"/>
    <mergeCell ref="H715:H717"/>
    <mergeCell ref="I3:I5"/>
    <mergeCell ref="I6:I8"/>
    <mergeCell ref="I9:I11"/>
    <mergeCell ref="I12:I14"/>
    <mergeCell ref="I15:I17"/>
    <mergeCell ref="I18:I20"/>
    <mergeCell ref="I21:I23"/>
    <mergeCell ref="I24:I26"/>
    <mergeCell ref="I27:I29"/>
    <mergeCell ref="I30:I32"/>
    <mergeCell ref="I33:I35"/>
    <mergeCell ref="I36:I38"/>
    <mergeCell ref="I39:I41"/>
    <mergeCell ref="I42:I44"/>
    <mergeCell ref="I45:I47"/>
    <mergeCell ref="I48:I50"/>
    <mergeCell ref="I51:I53"/>
    <mergeCell ref="I54: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I151:I153"/>
    <mergeCell ref="I154:I156"/>
    <mergeCell ref="I157:I159"/>
    <mergeCell ref="I160:I162"/>
    <mergeCell ref="I163:I165"/>
    <mergeCell ref="I166:I168"/>
    <mergeCell ref="I169:I171"/>
    <mergeCell ref="I172:I174"/>
    <mergeCell ref="I175:I177"/>
    <mergeCell ref="I178:I180"/>
    <mergeCell ref="I181:I183"/>
    <mergeCell ref="I184:I186"/>
    <mergeCell ref="I187:I189"/>
    <mergeCell ref="I190:I192"/>
    <mergeCell ref="I193:I195"/>
    <mergeCell ref="I196:I198"/>
    <mergeCell ref="I199:I201"/>
    <mergeCell ref="I202:I204"/>
    <mergeCell ref="I205:I207"/>
    <mergeCell ref="I208:I210"/>
    <mergeCell ref="I211:I213"/>
    <mergeCell ref="I214:I216"/>
    <mergeCell ref="I217:I219"/>
    <mergeCell ref="I220:I222"/>
    <mergeCell ref="I223:I225"/>
    <mergeCell ref="I226:I228"/>
    <mergeCell ref="I229:I231"/>
    <mergeCell ref="I232:I234"/>
    <mergeCell ref="I235:I237"/>
    <mergeCell ref="I238:I240"/>
    <mergeCell ref="I241:I243"/>
    <mergeCell ref="I244:I246"/>
    <mergeCell ref="I247:I249"/>
    <mergeCell ref="I250:I252"/>
    <mergeCell ref="I253:I255"/>
    <mergeCell ref="I256:I258"/>
    <mergeCell ref="I259:I261"/>
    <mergeCell ref="I262:I264"/>
    <mergeCell ref="I265:I267"/>
    <mergeCell ref="I268:I270"/>
    <mergeCell ref="I271:I273"/>
    <mergeCell ref="I274:I276"/>
    <mergeCell ref="I277:I279"/>
    <mergeCell ref="I280:I282"/>
    <mergeCell ref="I283:I285"/>
    <mergeCell ref="I286:I288"/>
    <mergeCell ref="I289:I291"/>
    <mergeCell ref="I292:I294"/>
    <mergeCell ref="I295:I297"/>
    <mergeCell ref="I298:I300"/>
    <mergeCell ref="I301:I303"/>
    <mergeCell ref="I304:I306"/>
    <mergeCell ref="I307:I309"/>
    <mergeCell ref="I310:I312"/>
    <mergeCell ref="I313:I315"/>
    <mergeCell ref="I316:I318"/>
    <mergeCell ref="I319:I321"/>
    <mergeCell ref="I322:I324"/>
    <mergeCell ref="I325:I327"/>
    <mergeCell ref="I328:I330"/>
    <mergeCell ref="I331:I333"/>
    <mergeCell ref="I334:I336"/>
    <mergeCell ref="I337:I339"/>
    <mergeCell ref="I340:I342"/>
    <mergeCell ref="I343:I345"/>
    <mergeCell ref="I346:I348"/>
    <mergeCell ref="I349:I351"/>
    <mergeCell ref="I352:I354"/>
    <mergeCell ref="I355:I357"/>
    <mergeCell ref="I358:I360"/>
    <mergeCell ref="I361:I363"/>
    <mergeCell ref="I364:I366"/>
    <mergeCell ref="I367:I369"/>
    <mergeCell ref="I370:I372"/>
    <mergeCell ref="I373:I375"/>
    <mergeCell ref="I376:I378"/>
    <mergeCell ref="I379:I381"/>
    <mergeCell ref="I382:I384"/>
    <mergeCell ref="I385:I387"/>
    <mergeCell ref="I388:I390"/>
    <mergeCell ref="I391:I393"/>
    <mergeCell ref="I394:I396"/>
    <mergeCell ref="I397:I399"/>
    <mergeCell ref="I400:I402"/>
    <mergeCell ref="I403:I405"/>
    <mergeCell ref="I406:I408"/>
    <mergeCell ref="I409:I411"/>
    <mergeCell ref="I412:I414"/>
    <mergeCell ref="I415:I417"/>
    <mergeCell ref="I418:I420"/>
    <mergeCell ref="I421:I423"/>
    <mergeCell ref="I424:I426"/>
    <mergeCell ref="I427:I429"/>
    <mergeCell ref="I430:I432"/>
    <mergeCell ref="I433:I435"/>
    <mergeCell ref="I436:I438"/>
    <mergeCell ref="I439:I441"/>
    <mergeCell ref="I442:I444"/>
    <mergeCell ref="I445:I447"/>
    <mergeCell ref="I448:I450"/>
    <mergeCell ref="I451:I453"/>
    <mergeCell ref="I454:I456"/>
    <mergeCell ref="I457:I459"/>
    <mergeCell ref="I460:I462"/>
    <mergeCell ref="I463:I465"/>
    <mergeCell ref="I466:I468"/>
    <mergeCell ref="I469:I471"/>
    <mergeCell ref="I472:I474"/>
    <mergeCell ref="I475:I477"/>
    <mergeCell ref="I478:I480"/>
    <mergeCell ref="I481:I483"/>
    <mergeCell ref="I484:I486"/>
    <mergeCell ref="I487:I489"/>
    <mergeCell ref="I490:I492"/>
    <mergeCell ref="I493:I495"/>
    <mergeCell ref="I496:I498"/>
    <mergeCell ref="I499:I501"/>
    <mergeCell ref="I502:I504"/>
    <mergeCell ref="I505:I507"/>
    <mergeCell ref="I508:I510"/>
    <mergeCell ref="I511:I513"/>
    <mergeCell ref="I514:I516"/>
    <mergeCell ref="I517:I519"/>
    <mergeCell ref="I520:I522"/>
    <mergeCell ref="I523:I525"/>
    <mergeCell ref="I526:I528"/>
    <mergeCell ref="I529:I531"/>
    <mergeCell ref="I532:I534"/>
    <mergeCell ref="I535:I537"/>
    <mergeCell ref="I538:I540"/>
    <mergeCell ref="I541:I543"/>
    <mergeCell ref="I544:I546"/>
    <mergeCell ref="I547:I549"/>
    <mergeCell ref="I550:I552"/>
    <mergeCell ref="I553:I555"/>
    <mergeCell ref="I556:I558"/>
    <mergeCell ref="I559:I561"/>
    <mergeCell ref="I562:I564"/>
    <mergeCell ref="I565:I567"/>
    <mergeCell ref="I568:I570"/>
    <mergeCell ref="I571:I573"/>
    <mergeCell ref="I574:I576"/>
    <mergeCell ref="I577:I579"/>
    <mergeCell ref="I580:I582"/>
    <mergeCell ref="I583:I585"/>
    <mergeCell ref="I586:I588"/>
    <mergeCell ref="I589:I591"/>
    <mergeCell ref="I592:I594"/>
    <mergeCell ref="I595:I597"/>
    <mergeCell ref="I598:I600"/>
    <mergeCell ref="I601:I603"/>
    <mergeCell ref="I604:I606"/>
    <mergeCell ref="I607:I609"/>
    <mergeCell ref="I610:I612"/>
    <mergeCell ref="I613:I615"/>
    <mergeCell ref="I616:I618"/>
    <mergeCell ref="I619:I621"/>
    <mergeCell ref="I622:I624"/>
    <mergeCell ref="I625:I627"/>
    <mergeCell ref="I628:I630"/>
    <mergeCell ref="I631:I633"/>
    <mergeCell ref="I634:I636"/>
    <mergeCell ref="I637:I639"/>
    <mergeCell ref="I640:I642"/>
    <mergeCell ref="I643:I645"/>
    <mergeCell ref="I646:I648"/>
    <mergeCell ref="I649:I651"/>
    <mergeCell ref="I652:I654"/>
    <mergeCell ref="I655:I657"/>
    <mergeCell ref="I658:I660"/>
    <mergeCell ref="I661:I663"/>
    <mergeCell ref="I664:I666"/>
    <mergeCell ref="I667:I669"/>
    <mergeCell ref="I670:I672"/>
    <mergeCell ref="I673:I675"/>
    <mergeCell ref="I676:I678"/>
    <mergeCell ref="I679:I681"/>
    <mergeCell ref="I682:I684"/>
    <mergeCell ref="I685:I687"/>
    <mergeCell ref="I688:I690"/>
    <mergeCell ref="I691:I693"/>
    <mergeCell ref="I694:I696"/>
    <mergeCell ref="I697:I699"/>
    <mergeCell ref="I700:I702"/>
    <mergeCell ref="I703:I705"/>
    <mergeCell ref="I706:I708"/>
    <mergeCell ref="I709:I711"/>
    <mergeCell ref="I712:I714"/>
    <mergeCell ref="I715:I717"/>
    <mergeCell ref="J3:J5"/>
    <mergeCell ref="J6:J8"/>
    <mergeCell ref="J9:J11"/>
    <mergeCell ref="J12:J14"/>
    <mergeCell ref="J15:J17"/>
    <mergeCell ref="J18:J20"/>
    <mergeCell ref="J21:J23"/>
    <mergeCell ref="J24:J26"/>
    <mergeCell ref="J27:J29"/>
    <mergeCell ref="J30:J32"/>
    <mergeCell ref="J33:J35"/>
    <mergeCell ref="J36:J38"/>
    <mergeCell ref="J39:J41"/>
    <mergeCell ref="J42:J44"/>
    <mergeCell ref="J45:J47"/>
    <mergeCell ref="J48:J50"/>
    <mergeCell ref="J51:J53"/>
    <mergeCell ref="J54: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 ref="J151:J153"/>
    <mergeCell ref="J154:J156"/>
    <mergeCell ref="J157:J159"/>
    <mergeCell ref="J160:J162"/>
    <mergeCell ref="J163:J165"/>
    <mergeCell ref="J166:J168"/>
    <mergeCell ref="J169:J171"/>
    <mergeCell ref="J172:J174"/>
    <mergeCell ref="J175:J177"/>
    <mergeCell ref="J178:J180"/>
    <mergeCell ref="J181:J183"/>
    <mergeCell ref="J184:J186"/>
    <mergeCell ref="J187:J189"/>
    <mergeCell ref="J190:J192"/>
    <mergeCell ref="J193:J195"/>
    <mergeCell ref="J196:J198"/>
    <mergeCell ref="J199:J201"/>
    <mergeCell ref="J202:J204"/>
    <mergeCell ref="J205:J207"/>
    <mergeCell ref="J208:J210"/>
    <mergeCell ref="J211:J213"/>
    <mergeCell ref="J214:J216"/>
    <mergeCell ref="J217:J219"/>
    <mergeCell ref="J220:J222"/>
    <mergeCell ref="J223:J225"/>
    <mergeCell ref="J226:J228"/>
    <mergeCell ref="J229:J231"/>
    <mergeCell ref="J232:J234"/>
    <mergeCell ref="J235:J237"/>
    <mergeCell ref="J238:J240"/>
    <mergeCell ref="J241:J243"/>
    <mergeCell ref="J244:J246"/>
    <mergeCell ref="J247:J249"/>
    <mergeCell ref="J250:J252"/>
    <mergeCell ref="J253:J255"/>
    <mergeCell ref="J256:J258"/>
    <mergeCell ref="J259:J261"/>
    <mergeCell ref="J262:J264"/>
    <mergeCell ref="J265:J267"/>
    <mergeCell ref="J268:J270"/>
    <mergeCell ref="J271:J273"/>
    <mergeCell ref="J274:J276"/>
    <mergeCell ref="J277:J279"/>
    <mergeCell ref="J280:J282"/>
    <mergeCell ref="J283:J285"/>
    <mergeCell ref="J286:J288"/>
    <mergeCell ref="J289:J291"/>
    <mergeCell ref="J292:J294"/>
    <mergeCell ref="J295:J297"/>
    <mergeCell ref="J298:J300"/>
    <mergeCell ref="J301:J303"/>
    <mergeCell ref="J304:J306"/>
    <mergeCell ref="J307:J309"/>
    <mergeCell ref="J310:J312"/>
    <mergeCell ref="J313:J315"/>
    <mergeCell ref="J316:J318"/>
    <mergeCell ref="J319:J321"/>
    <mergeCell ref="J322:J324"/>
    <mergeCell ref="J325:J327"/>
    <mergeCell ref="J328:J330"/>
    <mergeCell ref="J331:J333"/>
    <mergeCell ref="J334:J336"/>
    <mergeCell ref="J337:J339"/>
    <mergeCell ref="J340:J342"/>
    <mergeCell ref="J343:J345"/>
    <mergeCell ref="J346:J348"/>
    <mergeCell ref="J349:J351"/>
    <mergeCell ref="J352:J354"/>
    <mergeCell ref="J355:J357"/>
    <mergeCell ref="J358:J360"/>
    <mergeCell ref="J361:J363"/>
    <mergeCell ref="J364:J366"/>
    <mergeCell ref="J367:J369"/>
    <mergeCell ref="J370:J372"/>
    <mergeCell ref="J373:J375"/>
    <mergeCell ref="J376:J378"/>
    <mergeCell ref="J379:J381"/>
    <mergeCell ref="J382:J384"/>
    <mergeCell ref="J385:J387"/>
    <mergeCell ref="J388:J390"/>
    <mergeCell ref="J391:J393"/>
    <mergeCell ref="J394:J396"/>
    <mergeCell ref="J397:J399"/>
    <mergeCell ref="J400:J402"/>
    <mergeCell ref="J403:J405"/>
    <mergeCell ref="J406:J408"/>
    <mergeCell ref="J409:J411"/>
    <mergeCell ref="J412:J414"/>
    <mergeCell ref="J415:J417"/>
    <mergeCell ref="J418:J420"/>
    <mergeCell ref="J421:J423"/>
    <mergeCell ref="J424:J426"/>
    <mergeCell ref="J427:J429"/>
    <mergeCell ref="J430:J432"/>
    <mergeCell ref="J433:J435"/>
    <mergeCell ref="J436:J438"/>
    <mergeCell ref="J439:J441"/>
    <mergeCell ref="J442:J444"/>
    <mergeCell ref="J445:J447"/>
    <mergeCell ref="J448:J450"/>
    <mergeCell ref="J451:J453"/>
    <mergeCell ref="J454:J456"/>
    <mergeCell ref="J457:J459"/>
    <mergeCell ref="J460:J462"/>
    <mergeCell ref="J463:J465"/>
    <mergeCell ref="J466:J468"/>
    <mergeCell ref="J469:J471"/>
    <mergeCell ref="J472:J474"/>
    <mergeCell ref="J475:J477"/>
    <mergeCell ref="J478:J480"/>
    <mergeCell ref="J481:J483"/>
    <mergeCell ref="J484:J486"/>
    <mergeCell ref="J487:J489"/>
    <mergeCell ref="J490:J492"/>
    <mergeCell ref="J493:J495"/>
    <mergeCell ref="J496:J498"/>
    <mergeCell ref="J499:J501"/>
    <mergeCell ref="J502:J504"/>
    <mergeCell ref="J505:J507"/>
    <mergeCell ref="J508:J510"/>
    <mergeCell ref="J511:J513"/>
    <mergeCell ref="J514:J516"/>
    <mergeCell ref="J517:J519"/>
    <mergeCell ref="J520:J522"/>
    <mergeCell ref="J523:J525"/>
    <mergeCell ref="J526:J528"/>
    <mergeCell ref="J529:J531"/>
    <mergeCell ref="J532:J534"/>
    <mergeCell ref="J535:J537"/>
    <mergeCell ref="J538:J540"/>
    <mergeCell ref="J541:J543"/>
    <mergeCell ref="J544:J546"/>
    <mergeCell ref="J547:J549"/>
    <mergeCell ref="J550:J552"/>
    <mergeCell ref="J553:J555"/>
    <mergeCell ref="J556:J558"/>
    <mergeCell ref="J559:J561"/>
    <mergeCell ref="J562:J564"/>
    <mergeCell ref="J565:J567"/>
    <mergeCell ref="J568:J570"/>
    <mergeCell ref="J571:J573"/>
    <mergeCell ref="J574:J576"/>
    <mergeCell ref="J577:J579"/>
    <mergeCell ref="J580:J582"/>
    <mergeCell ref="J583:J585"/>
    <mergeCell ref="J586:J588"/>
    <mergeCell ref="J589:J591"/>
    <mergeCell ref="J592:J594"/>
    <mergeCell ref="J595:J597"/>
    <mergeCell ref="J598:J600"/>
    <mergeCell ref="J601:J603"/>
    <mergeCell ref="J604:J606"/>
    <mergeCell ref="J607:J609"/>
    <mergeCell ref="J610:J612"/>
    <mergeCell ref="J613:J615"/>
    <mergeCell ref="J616:J618"/>
    <mergeCell ref="J619:J621"/>
    <mergeCell ref="J622:J624"/>
    <mergeCell ref="J625:J627"/>
    <mergeCell ref="J628:J630"/>
    <mergeCell ref="J631:J633"/>
    <mergeCell ref="J634:J636"/>
    <mergeCell ref="J637:J639"/>
    <mergeCell ref="J640:J642"/>
    <mergeCell ref="J643:J645"/>
    <mergeCell ref="J646:J648"/>
    <mergeCell ref="J649:J651"/>
    <mergeCell ref="J652:J654"/>
    <mergeCell ref="J655:J657"/>
    <mergeCell ref="J658:J660"/>
    <mergeCell ref="J661:J663"/>
    <mergeCell ref="J664:J666"/>
    <mergeCell ref="J667:J669"/>
    <mergeCell ref="J670:J672"/>
    <mergeCell ref="J673:J675"/>
    <mergeCell ref="J676:J678"/>
    <mergeCell ref="J679:J681"/>
    <mergeCell ref="J682:J684"/>
    <mergeCell ref="J685:J687"/>
    <mergeCell ref="J688:J690"/>
    <mergeCell ref="J691:J693"/>
    <mergeCell ref="J694:J696"/>
    <mergeCell ref="J697:J699"/>
    <mergeCell ref="J700:J702"/>
    <mergeCell ref="J703:J705"/>
    <mergeCell ref="J706:J708"/>
    <mergeCell ref="J709:J711"/>
    <mergeCell ref="J712:J714"/>
    <mergeCell ref="J715:J717"/>
    <mergeCell ref="K3:K5"/>
    <mergeCell ref="K6:K8"/>
    <mergeCell ref="K9:K11"/>
    <mergeCell ref="K12:K14"/>
    <mergeCell ref="K15:K17"/>
    <mergeCell ref="K18:K20"/>
    <mergeCell ref="K21:K23"/>
    <mergeCell ref="K24:K26"/>
    <mergeCell ref="K27:K29"/>
    <mergeCell ref="K30:K32"/>
    <mergeCell ref="K33:K35"/>
    <mergeCell ref="K36:K38"/>
    <mergeCell ref="K39:K41"/>
    <mergeCell ref="K42:K44"/>
    <mergeCell ref="K45:K47"/>
    <mergeCell ref="K48:K50"/>
    <mergeCell ref="K51:K53"/>
    <mergeCell ref="K54:K57"/>
    <mergeCell ref="K58:K60"/>
    <mergeCell ref="K61:K63"/>
    <mergeCell ref="K64:K66"/>
    <mergeCell ref="K67:K69"/>
    <mergeCell ref="K70:K72"/>
    <mergeCell ref="K73:K75"/>
    <mergeCell ref="K76:K78"/>
    <mergeCell ref="K79:K81"/>
    <mergeCell ref="K82:K84"/>
    <mergeCell ref="K85:K87"/>
    <mergeCell ref="K88:K90"/>
    <mergeCell ref="K91:K93"/>
    <mergeCell ref="K94:K96"/>
    <mergeCell ref="K97:K99"/>
    <mergeCell ref="K100:K102"/>
    <mergeCell ref="K103:K105"/>
    <mergeCell ref="K106:K108"/>
    <mergeCell ref="K109:K111"/>
    <mergeCell ref="K112:K114"/>
    <mergeCell ref="K115:K117"/>
    <mergeCell ref="K118:K120"/>
    <mergeCell ref="K121:K123"/>
    <mergeCell ref="K124:K126"/>
    <mergeCell ref="K127:K129"/>
    <mergeCell ref="K130:K132"/>
    <mergeCell ref="K133:K135"/>
    <mergeCell ref="K136:K138"/>
    <mergeCell ref="K139:K141"/>
    <mergeCell ref="K142:K144"/>
    <mergeCell ref="K145:K147"/>
    <mergeCell ref="K148:K150"/>
    <mergeCell ref="K151:K153"/>
    <mergeCell ref="K154:K156"/>
    <mergeCell ref="K157:K159"/>
    <mergeCell ref="K160:K162"/>
    <mergeCell ref="K163:K165"/>
    <mergeCell ref="K166:K168"/>
    <mergeCell ref="K169:K171"/>
    <mergeCell ref="K172:K174"/>
    <mergeCell ref="K175:K177"/>
    <mergeCell ref="K178:K180"/>
    <mergeCell ref="K181:K183"/>
    <mergeCell ref="K184:K186"/>
    <mergeCell ref="K187:K189"/>
    <mergeCell ref="K190:K192"/>
    <mergeCell ref="K193:K195"/>
    <mergeCell ref="K196:K198"/>
    <mergeCell ref="K199:K201"/>
    <mergeCell ref="K202:K204"/>
    <mergeCell ref="K205:K207"/>
    <mergeCell ref="K208:K210"/>
    <mergeCell ref="K211:K213"/>
    <mergeCell ref="K214:K216"/>
    <mergeCell ref="K217:K219"/>
    <mergeCell ref="K220:K222"/>
    <mergeCell ref="K223:K225"/>
    <mergeCell ref="K226:K228"/>
    <mergeCell ref="K229:K231"/>
    <mergeCell ref="K232:K234"/>
    <mergeCell ref="K235:K237"/>
    <mergeCell ref="K238:K240"/>
    <mergeCell ref="K241:K243"/>
    <mergeCell ref="K244:K246"/>
    <mergeCell ref="K247:K249"/>
    <mergeCell ref="K250:K252"/>
    <mergeCell ref="K253:K255"/>
    <mergeCell ref="K256:K258"/>
    <mergeCell ref="K259:K261"/>
    <mergeCell ref="K262:K264"/>
    <mergeCell ref="K265:K267"/>
    <mergeCell ref="K268:K270"/>
    <mergeCell ref="K271:K273"/>
    <mergeCell ref="K274:K276"/>
    <mergeCell ref="K277:K279"/>
    <mergeCell ref="K280:K282"/>
    <mergeCell ref="K283:K285"/>
    <mergeCell ref="K286:K288"/>
    <mergeCell ref="K289:K291"/>
    <mergeCell ref="K292:K294"/>
    <mergeCell ref="K295:K297"/>
    <mergeCell ref="K298:K300"/>
    <mergeCell ref="K301:K303"/>
    <mergeCell ref="K304:K306"/>
    <mergeCell ref="K307:K309"/>
    <mergeCell ref="K310:K312"/>
    <mergeCell ref="K313:K315"/>
    <mergeCell ref="K316:K318"/>
    <mergeCell ref="K319:K321"/>
    <mergeCell ref="K322:K324"/>
    <mergeCell ref="K325:K327"/>
    <mergeCell ref="K328:K330"/>
    <mergeCell ref="K331:K333"/>
    <mergeCell ref="K334:K336"/>
    <mergeCell ref="K337:K339"/>
    <mergeCell ref="K340:K342"/>
    <mergeCell ref="K343:K345"/>
    <mergeCell ref="K346:K348"/>
    <mergeCell ref="K349:K351"/>
    <mergeCell ref="K352:K354"/>
    <mergeCell ref="K355:K357"/>
    <mergeCell ref="K358:K360"/>
    <mergeCell ref="K361:K363"/>
    <mergeCell ref="K364:K366"/>
    <mergeCell ref="K367:K369"/>
    <mergeCell ref="K370:K372"/>
    <mergeCell ref="K373:K375"/>
    <mergeCell ref="K376:K378"/>
    <mergeCell ref="K379:K381"/>
    <mergeCell ref="K382:K384"/>
    <mergeCell ref="K385:K387"/>
    <mergeCell ref="K388:K390"/>
    <mergeCell ref="K391:K393"/>
    <mergeCell ref="K394:K396"/>
    <mergeCell ref="K397:K399"/>
    <mergeCell ref="K400:K402"/>
    <mergeCell ref="K403:K405"/>
    <mergeCell ref="K406:K408"/>
    <mergeCell ref="K409:K411"/>
    <mergeCell ref="K412:K414"/>
    <mergeCell ref="K415:K417"/>
    <mergeCell ref="K418:K420"/>
    <mergeCell ref="K421:K423"/>
    <mergeCell ref="K424:K426"/>
    <mergeCell ref="K427:K429"/>
    <mergeCell ref="K430:K432"/>
    <mergeCell ref="K433:K435"/>
    <mergeCell ref="K436:K438"/>
    <mergeCell ref="K439:K441"/>
    <mergeCell ref="K442:K444"/>
    <mergeCell ref="K445:K447"/>
    <mergeCell ref="K448:K450"/>
    <mergeCell ref="K451:K453"/>
    <mergeCell ref="K454:K456"/>
    <mergeCell ref="K457:K459"/>
    <mergeCell ref="K460:K462"/>
    <mergeCell ref="K463:K465"/>
    <mergeCell ref="K466:K468"/>
    <mergeCell ref="K469:K471"/>
    <mergeCell ref="K472:K474"/>
    <mergeCell ref="K475:K477"/>
    <mergeCell ref="K478:K480"/>
    <mergeCell ref="K481:K483"/>
    <mergeCell ref="K484:K486"/>
    <mergeCell ref="K487:K489"/>
    <mergeCell ref="K490:K492"/>
    <mergeCell ref="K493:K495"/>
    <mergeCell ref="K496:K498"/>
    <mergeCell ref="K499:K501"/>
    <mergeCell ref="K502:K504"/>
    <mergeCell ref="K505:K507"/>
    <mergeCell ref="K508:K510"/>
    <mergeCell ref="K511:K513"/>
    <mergeCell ref="K514:K516"/>
    <mergeCell ref="K517:K519"/>
    <mergeCell ref="K520:K522"/>
    <mergeCell ref="K523:K525"/>
    <mergeCell ref="K526:K528"/>
    <mergeCell ref="K529:K531"/>
    <mergeCell ref="K532:K534"/>
    <mergeCell ref="K535:K537"/>
    <mergeCell ref="K538:K540"/>
    <mergeCell ref="K541:K543"/>
    <mergeCell ref="K544:K546"/>
    <mergeCell ref="K547:K549"/>
    <mergeCell ref="K550:K552"/>
    <mergeCell ref="K553:K555"/>
    <mergeCell ref="K556:K558"/>
    <mergeCell ref="K559:K561"/>
    <mergeCell ref="K562:K564"/>
    <mergeCell ref="K565:K567"/>
    <mergeCell ref="K568:K570"/>
    <mergeCell ref="K571:K573"/>
    <mergeCell ref="K574:K576"/>
    <mergeCell ref="K577:K579"/>
    <mergeCell ref="K580:K582"/>
    <mergeCell ref="K583:K585"/>
    <mergeCell ref="K586:K588"/>
    <mergeCell ref="K589:K591"/>
    <mergeCell ref="K592:K594"/>
    <mergeCell ref="K595:K597"/>
    <mergeCell ref="K598:K600"/>
    <mergeCell ref="K601:K603"/>
    <mergeCell ref="K604:K606"/>
    <mergeCell ref="K607:K609"/>
    <mergeCell ref="K610:K612"/>
    <mergeCell ref="K613:K615"/>
    <mergeCell ref="K616:K618"/>
    <mergeCell ref="K619:K621"/>
    <mergeCell ref="K622:K624"/>
    <mergeCell ref="K625:K627"/>
    <mergeCell ref="K628:K630"/>
    <mergeCell ref="K631:K633"/>
    <mergeCell ref="K634:K636"/>
    <mergeCell ref="K637:K639"/>
    <mergeCell ref="K640:K642"/>
    <mergeCell ref="K643:K645"/>
    <mergeCell ref="K646:K648"/>
    <mergeCell ref="K649:K651"/>
    <mergeCell ref="K652:K654"/>
    <mergeCell ref="K655:K657"/>
    <mergeCell ref="K658:K660"/>
    <mergeCell ref="K661:K663"/>
    <mergeCell ref="K664:K666"/>
    <mergeCell ref="K667:K669"/>
    <mergeCell ref="K670:K672"/>
    <mergeCell ref="K673:K675"/>
    <mergeCell ref="K676:K678"/>
    <mergeCell ref="K679:K681"/>
    <mergeCell ref="K682:K684"/>
    <mergeCell ref="K685:K687"/>
    <mergeCell ref="K688:K690"/>
    <mergeCell ref="K691:K693"/>
    <mergeCell ref="K694:K696"/>
    <mergeCell ref="K697:K699"/>
    <mergeCell ref="K700:K702"/>
    <mergeCell ref="K703:K705"/>
    <mergeCell ref="K706:K708"/>
    <mergeCell ref="K709:K711"/>
    <mergeCell ref="K712:K714"/>
    <mergeCell ref="K715:K717"/>
    <mergeCell ref="L3:L5"/>
    <mergeCell ref="L6:L8"/>
    <mergeCell ref="L9:L11"/>
    <mergeCell ref="L12:L14"/>
    <mergeCell ref="L15:L17"/>
    <mergeCell ref="L18:L20"/>
    <mergeCell ref="L21:L23"/>
    <mergeCell ref="L24:L26"/>
    <mergeCell ref="L27:L29"/>
    <mergeCell ref="L30:L32"/>
    <mergeCell ref="L33:L35"/>
    <mergeCell ref="L36:L38"/>
    <mergeCell ref="L39:L41"/>
    <mergeCell ref="L42:L44"/>
    <mergeCell ref="L45:L47"/>
    <mergeCell ref="L48:L50"/>
    <mergeCell ref="L51:L53"/>
    <mergeCell ref="L54:L57"/>
    <mergeCell ref="L58:L60"/>
    <mergeCell ref="L61:L63"/>
    <mergeCell ref="L64:L66"/>
    <mergeCell ref="L67:L69"/>
    <mergeCell ref="L70:L72"/>
    <mergeCell ref="L73:L75"/>
    <mergeCell ref="L76:L78"/>
    <mergeCell ref="L79:L81"/>
    <mergeCell ref="L82:L84"/>
    <mergeCell ref="L85:L87"/>
    <mergeCell ref="L88:L90"/>
    <mergeCell ref="L91:L93"/>
    <mergeCell ref="L94:L96"/>
    <mergeCell ref="L97:L99"/>
    <mergeCell ref="L100:L102"/>
    <mergeCell ref="L103:L105"/>
    <mergeCell ref="L106:L108"/>
    <mergeCell ref="L109:L111"/>
    <mergeCell ref="L112:L114"/>
    <mergeCell ref="L115:L117"/>
    <mergeCell ref="L118:L120"/>
    <mergeCell ref="L121:L123"/>
    <mergeCell ref="L124:L126"/>
    <mergeCell ref="L127:L129"/>
    <mergeCell ref="L130:L132"/>
    <mergeCell ref="L133:L135"/>
    <mergeCell ref="L136:L138"/>
    <mergeCell ref="L139:L141"/>
    <mergeCell ref="L142:L144"/>
    <mergeCell ref="L145:L147"/>
    <mergeCell ref="L148:L150"/>
    <mergeCell ref="L151:L153"/>
    <mergeCell ref="L154:L156"/>
    <mergeCell ref="L157:L159"/>
    <mergeCell ref="L160:L162"/>
    <mergeCell ref="L163:L165"/>
    <mergeCell ref="L166:L168"/>
    <mergeCell ref="L169:L171"/>
    <mergeCell ref="L172:L174"/>
    <mergeCell ref="L175:L177"/>
    <mergeCell ref="L178:L180"/>
    <mergeCell ref="L181:L183"/>
    <mergeCell ref="L184:L186"/>
    <mergeCell ref="L187:L189"/>
    <mergeCell ref="L190:L192"/>
    <mergeCell ref="L193:L195"/>
    <mergeCell ref="L196:L198"/>
    <mergeCell ref="L199:L201"/>
    <mergeCell ref="L202:L204"/>
    <mergeCell ref="L205:L207"/>
    <mergeCell ref="L208:L210"/>
    <mergeCell ref="L211:L213"/>
    <mergeCell ref="L214:L216"/>
    <mergeCell ref="L217:L219"/>
    <mergeCell ref="L220:L222"/>
    <mergeCell ref="L223:L225"/>
    <mergeCell ref="L226:L228"/>
    <mergeCell ref="L229:L231"/>
    <mergeCell ref="L232:L234"/>
    <mergeCell ref="L235:L237"/>
    <mergeCell ref="L238:L240"/>
    <mergeCell ref="L241:L243"/>
    <mergeCell ref="L244:L246"/>
    <mergeCell ref="L247:L249"/>
    <mergeCell ref="L250:L252"/>
    <mergeCell ref="L253:L255"/>
    <mergeCell ref="L256:L258"/>
    <mergeCell ref="L259:L261"/>
    <mergeCell ref="L262:L264"/>
    <mergeCell ref="L265:L267"/>
    <mergeCell ref="L268:L270"/>
    <mergeCell ref="L271:L273"/>
    <mergeCell ref="L274:L276"/>
    <mergeCell ref="L277:L279"/>
    <mergeCell ref="L280:L282"/>
    <mergeCell ref="L283:L285"/>
    <mergeCell ref="L286:L288"/>
    <mergeCell ref="L289:L291"/>
    <mergeCell ref="L292:L294"/>
    <mergeCell ref="L295:L297"/>
    <mergeCell ref="L298:L300"/>
    <mergeCell ref="L301:L303"/>
    <mergeCell ref="L304:L306"/>
    <mergeCell ref="L307:L309"/>
    <mergeCell ref="L310:L312"/>
    <mergeCell ref="L313:L315"/>
    <mergeCell ref="L316:L318"/>
    <mergeCell ref="L319:L321"/>
    <mergeCell ref="L322:L324"/>
    <mergeCell ref="L325:L327"/>
    <mergeCell ref="L328:L330"/>
    <mergeCell ref="L331:L333"/>
    <mergeCell ref="L334:L336"/>
    <mergeCell ref="L337:L339"/>
    <mergeCell ref="L340:L342"/>
    <mergeCell ref="L343:L345"/>
    <mergeCell ref="L346:L348"/>
    <mergeCell ref="L349:L351"/>
    <mergeCell ref="L352:L354"/>
    <mergeCell ref="L355:L357"/>
    <mergeCell ref="L358:L360"/>
    <mergeCell ref="L361:L363"/>
    <mergeCell ref="L364:L366"/>
    <mergeCell ref="L367:L369"/>
    <mergeCell ref="L370:L372"/>
    <mergeCell ref="L373:L375"/>
    <mergeCell ref="L376:L378"/>
    <mergeCell ref="L379:L381"/>
    <mergeCell ref="L382:L384"/>
    <mergeCell ref="L385:L387"/>
    <mergeCell ref="L388:L390"/>
    <mergeCell ref="L391:L393"/>
    <mergeCell ref="L394:L396"/>
    <mergeCell ref="L397:L399"/>
    <mergeCell ref="L400:L402"/>
    <mergeCell ref="L403:L405"/>
    <mergeCell ref="L406:L408"/>
    <mergeCell ref="L409:L411"/>
    <mergeCell ref="L412:L414"/>
    <mergeCell ref="L415:L417"/>
    <mergeCell ref="L418:L420"/>
    <mergeCell ref="L421:L423"/>
    <mergeCell ref="L424:L426"/>
    <mergeCell ref="L427:L429"/>
    <mergeCell ref="L430:L432"/>
    <mergeCell ref="L433:L435"/>
    <mergeCell ref="L436:L438"/>
    <mergeCell ref="L439:L441"/>
    <mergeCell ref="L442:L444"/>
    <mergeCell ref="L445:L447"/>
    <mergeCell ref="L448:L450"/>
    <mergeCell ref="L451:L453"/>
    <mergeCell ref="L454:L456"/>
    <mergeCell ref="L457:L459"/>
    <mergeCell ref="L460:L462"/>
    <mergeCell ref="L463:L465"/>
    <mergeCell ref="L466:L468"/>
    <mergeCell ref="L469:L471"/>
    <mergeCell ref="L472:L474"/>
    <mergeCell ref="L475:L477"/>
    <mergeCell ref="L478:L480"/>
    <mergeCell ref="L481:L483"/>
    <mergeCell ref="L484:L486"/>
    <mergeCell ref="L487:L489"/>
    <mergeCell ref="L490:L492"/>
    <mergeCell ref="L493:L495"/>
    <mergeCell ref="L496:L498"/>
    <mergeCell ref="L499:L501"/>
    <mergeCell ref="L502:L504"/>
    <mergeCell ref="L505:L507"/>
    <mergeCell ref="L508:L510"/>
    <mergeCell ref="L511:L513"/>
    <mergeCell ref="L514:L516"/>
    <mergeCell ref="L517:L519"/>
    <mergeCell ref="L520:L522"/>
    <mergeCell ref="L523:L525"/>
    <mergeCell ref="L526:L528"/>
    <mergeCell ref="L529:L531"/>
    <mergeCell ref="L532:L534"/>
    <mergeCell ref="L535:L537"/>
    <mergeCell ref="L538:L540"/>
    <mergeCell ref="L541:L543"/>
    <mergeCell ref="L544:L546"/>
    <mergeCell ref="L547:L549"/>
    <mergeCell ref="L550:L552"/>
    <mergeCell ref="L553:L555"/>
    <mergeCell ref="L556:L558"/>
    <mergeCell ref="L559:L561"/>
    <mergeCell ref="L562:L564"/>
    <mergeCell ref="L565:L567"/>
    <mergeCell ref="L568:L570"/>
    <mergeCell ref="L571:L573"/>
    <mergeCell ref="L574:L576"/>
    <mergeCell ref="L577:L579"/>
    <mergeCell ref="L580:L582"/>
    <mergeCell ref="L583:L585"/>
    <mergeCell ref="L586:L588"/>
    <mergeCell ref="L589:L591"/>
    <mergeCell ref="L592:L594"/>
    <mergeCell ref="L595:L597"/>
    <mergeCell ref="L598:L600"/>
    <mergeCell ref="L601:L603"/>
    <mergeCell ref="L604:L606"/>
    <mergeCell ref="L607:L609"/>
    <mergeCell ref="L610:L612"/>
    <mergeCell ref="L613:L615"/>
    <mergeCell ref="L616:L618"/>
    <mergeCell ref="L619:L621"/>
    <mergeCell ref="L622:L624"/>
    <mergeCell ref="L625:L627"/>
    <mergeCell ref="L628:L630"/>
    <mergeCell ref="L631:L633"/>
    <mergeCell ref="L634:L636"/>
    <mergeCell ref="L637:L639"/>
    <mergeCell ref="L640:L642"/>
    <mergeCell ref="L643:L645"/>
    <mergeCell ref="L646:L648"/>
    <mergeCell ref="L649:L651"/>
    <mergeCell ref="L652:L654"/>
    <mergeCell ref="L655:L657"/>
    <mergeCell ref="L658:L660"/>
    <mergeCell ref="L661:L663"/>
    <mergeCell ref="L664:L666"/>
    <mergeCell ref="L667:L669"/>
    <mergeCell ref="L670:L672"/>
    <mergeCell ref="L673:L675"/>
    <mergeCell ref="L676:L678"/>
    <mergeCell ref="L679:L681"/>
    <mergeCell ref="L682:L684"/>
    <mergeCell ref="L685:L687"/>
    <mergeCell ref="L688:L690"/>
    <mergeCell ref="L691:L693"/>
    <mergeCell ref="L694:L696"/>
    <mergeCell ref="L697:L699"/>
    <mergeCell ref="L700:L702"/>
    <mergeCell ref="L703:L705"/>
    <mergeCell ref="L706:L708"/>
    <mergeCell ref="L709:L711"/>
    <mergeCell ref="L712:L714"/>
    <mergeCell ref="L715:L717"/>
    <mergeCell ref="M3:M5"/>
    <mergeCell ref="M6:M8"/>
    <mergeCell ref="M9:M11"/>
    <mergeCell ref="M12:M14"/>
    <mergeCell ref="M15:M17"/>
    <mergeCell ref="M18:M20"/>
    <mergeCell ref="M21:M23"/>
    <mergeCell ref="M24:M26"/>
    <mergeCell ref="M27:M29"/>
    <mergeCell ref="M30:M32"/>
    <mergeCell ref="M33:M35"/>
    <mergeCell ref="M36:M38"/>
    <mergeCell ref="M39:M41"/>
    <mergeCell ref="M42:M44"/>
    <mergeCell ref="M45:M47"/>
    <mergeCell ref="M48:M50"/>
    <mergeCell ref="M51:M53"/>
    <mergeCell ref="M54:M57"/>
    <mergeCell ref="M58:M60"/>
    <mergeCell ref="M61:M63"/>
    <mergeCell ref="M64:M66"/>
    <mergeCell ref="M67:M69"/>
    <mergeCell ref="M70:M72"/>
    <mergeCell ref="M73:M75"/>
    <mergeCell ref="M76:M78"/>
    <mergeCell ref="M79:M81"/>
    <mergeCell ref="M82:M84"/>
    <mergeCell ref="M85:M87"/>
    <mergeCell ref="M88:M90"/>
    <mergeCell ref="M91:M93"/>
    <mergeCell ref="M94:M96"/>
    <mergeCell ref="M97:M99"/>
    <mergeCell ref="M100:M102"/>
    <mergeCell ref="M103:M105"/>
    <mergeCell ref="M106:M108"/>
    <mergeCell ref="M109:M111"/>
    <mergeCell ref="M112:M114"/>
    <mergeCell ref="M115:M117"/>
    <mergeCell ref="M118:M120"/>
    <mergeCell ref="M121:M123"/>
    <mergeCell ref="M124:M126"/>
    <mergeCell ref="M127:M129"/>
    <mergeCell ref="M130:M132"/>
    <mergeCell ref="M133:M135"/>
    <mergeCell ref="M136:M138"/>
    <mergeCell ref="M139:M141"/>
    <mergeCell ref="M142:M144"/>
    <mergeCell ref="M145:M147"/>
    <mergeCell ref="M148:M150"/>
    <mergeCell ref="M151:M153"/>
    <mergeCell ref="M154:M156"/>
    <mergeCell ref="M157:M159"/>
    <mergeCell ref="M160:M162"/>
    <mergeCell ref="M163:M165"/>
    <mergeCell ref="M166:M168"/>
    <mergeCell ref="M169:M171"/>
    <mergeCell ref="M172:M174"/>
    <mergeCell ref="M175:M177"/>
    <mergeCell ref="M178:M180"/>
    <mergeCell ref="M181:M183"/>
    <mergeCell ref="M184:M186"/>
    <mergeCell ref="M187:M189"/>
    <mergeCell ref="M190:M192"/>
    <mergeCell ref="M193:M195"/>
    <mergeCell ref="M196:M198"/>
    <mergeCell ref="M199:M201"/>
    <mergeCell ref="M202:M204"/>
    <mergeCell ref="M205:M207"/>
    <mergeCell ref="M208:M210"/>
    <mergeCell ref="M211:M213"/>
    <mergeCell ref="M214:M216"/>
    <mergeCell ref="M217:M219"/>
    <mergeCell ref="M220:M222"/>
    <mergeCell ref="M223:M225"/>
    <mergeCell ref="M226:M228"/>
    <mergeCell ref="M229:M231"/>
    <mergeCell ref="M232:M234"/>
    <mergeCell ref="M235:M237"/>
    <mergeCell ref="M238:M240"/>
    <mergeCell ref="M241:M243"/>
    <mergeCell ref="M244:M246"/>
    <mergeCell ref="M247:M249"/>
    <mergeCell ref="M250:M252"/>
    <mergeCell ref="M253:M255"/>
    <mergeCell ref="M256:M258"/>
    <mergeCell ref="M259:M261"/>
    <mergeCell ref="M262:M264"/>
    <mergeCell ref="M265:M267"/>
    <mergeCell ref="M268:M270"/>
    <mergeCell ref="M271:M273"/>
    <mergeCell ref="M274:M276"/>
    <mergeCell ref="M277:M279"/>
    <mergeCell ref="M280:M282"/>
    <mergeCell ref="M283:M285"/>
    <mergeCell ref="M286:M288"/>
    <mergeCell ref="M289:M291"/>
    <mergeCell ref="M292:M294"/>
    <mergeCell ref="M295:M297"/>
    <mergeCell ref="M298:M300"/>
    <mergeCell ref="M301:M303"/>
    <mergeCell ref="M304:M306"/>
    <mergeCell ref="M307:M309"/>
    <mergeCell ref="M310:M312"/>
    <mergeCell ref="M313:M315"/>
    <mergeCell ref="M316:M318"/>
    <mergeCell ref="M319:M321"/>
    <mergeCell ref="M322:M324"/>
    <mergeCell ref="M325:M327"/>
    <mergeCell ref="M328:M330"/>
    <mergeCell ref="M331:M333"/>
    <mergeCell ref="M334:M336"/>
    <mergeCell ref="M337:M339"/>
    <mergeCell ref="M340:M342"/>
    <mergeCell ref="M343:M345"/>
    <mergeCell ref="M346:M348"/>
    <mergeCell ref="M349:M351"/>
    <mergeCell ref="M352:M354"/>
    <mergeCell ref="M355:M357"/>
    <mergeCell ref="M358:M360"/>
    <mergeCell ref="M361:M363"/>
    <mergeCell ref="M364:M366"/>
    <mergeCell ref="M367:M369"/>
    <mergeCell ref="M370:M372"/>
    <mergeCell ref="M373:M375"/>
    <mergeCell ref="M376:M378"/>
    <mergeCell ref="M379:M381"/>
    <mergeCell ref="M382:M384"/>
    <mergeCell ref="M385:M387"/>
    <mergeCell ref="M388:M390"/>
    <mergeCell ref="M391:M393"/>
    <mergeCell ref="M394:M396"/>
    <mergeCell ref="M397:M399"/>
    <mergeCell ref="M400:M402"/>
    <mergeCell ref="M403:M405"/>
    <mergeCell ref="M406:M408"/>
    <mergeCell ref="M409:M411"/>
    <mergeCell ref="M412:M414"/>
    <mergeCell ref="M415:M417"/>
    <mergeCell ref="M418:M420"/>
    <mergeCell ref="M421:M423"/>
    <mergeCell ref="M424:M426"/>
    <mergeCell ref="M427:M429"/>
    <mergeCell ref="M430:M432"/>
    <mergeCell ref="M433:M435"/>
    <mergeCell ref="M436:M438"/>
    <mergeCell ref="M439:M441"/>
    <mergeCell ref="M442:M444"/>
    <mergeCell ref="M445:M447"/>
    <mergeCell ref="M448:M450"/>
    <mergeCell ref="M451:M453"/>
    <mergeCell ref="M454:M456"/>
    <mergeCell ref="M457:M459"/>
    <mergeCell ref="M460:M462"/>
    <mergeCell ref="M463:M465"/>
    <mergeCell ref="M466:M468"/>
    <mergeCell ref="M469:M471"/>
    <mergeCell ref="M472:M474"/>
    <mergeCell ref="M475:M477"/>
    <mergeCell ref="M478:M480"/>
    <mergeCell ref="M481:M483"/>
    <mergeCell ref="M484:M486"/>
    <mergeCell ref="M487:M489"/>
    <mergeCell ref="M490:M492"/>
    <mergeCell ref="M493:M495"/>
    <mergeCell ref="M496:M498"/>
    <mergeCell ref="M499:M501"/>
    <mergeCell ref="M502:M504"/>
    <mergeCell ref="M505:M507"/>
    <mergeCell ref="M508:M510"/>
    <mergeCell ref="M511:M513"/>
    <mergeCell ref="M514:M516"/>
    <mergeCell ref="M517:M519"/>
    <mergeCell ref="M520:M522"/>
    <mergeCell ref="M523:M525"/>
    <mergeCell ref="M526:M528"/>
    <mergeCell ref="M529:M531"/>
    <mergeCell ref="M532:M534"/>
    <mergeCell ref="M535:M537"/>
    <mergeCell ref="M538:M540"/>
    <mergeCell ref="M541:M543"/>
    <mergeCell ref="M544:M546"/>
    <mergeCell ref="M547:M549"/>
    <mergeCell ref="M550:M552"/>
    <mergeCell ref="M553:M555"/>
    <mergeCell ref="M556:M558"/>
    <mergeCell ref="M559:M561"/>
    <mergeCell ref="M562:M564"/>
    <mergeCell ref="M565:M567"/>
    <mergeCell ref="M568:M570"/>
    <mergeCell ref="M571:M573"/>
    <mergeCell ref="M574:M576"/>
    <mergeCell ref="M577:M579"/>
    <mergeCell ref="M580:M582"/>
    <mergeCell ref="M583:M585"/>
    <mergeCell ref="M586:M588"/>
    <mergeCell ref="M589:M591"/>
    <mergeCell ref="M592:M594"/>
    <mergeCell ref="M595:M597"/>
    <mergeCell ref="M598:M600"/>
    <mergeCell ref="M601:M603"/>
    <mergeCell ref="M604:M606"/>
    <mergeCell ref="M607:M609"/>
    <mergeCell ref="M610:M612"/>
    <mergeCell ref="M613:M615"/>
    <mergeCell ref="M616:M618"/>
    <mergeCell ref="M619:M621"/>
    <mergeCell ref="M622:M624"/>
    <mergeCell ref="M625:M627"/>
    <mergeCell ref="M628:M630"/>
    <mergeCell ref="M631:M633"/>
    <mergeCell ref="M634:M636"/>
    <mergeCell ref="M637:M639"/>
    <mergeCell ref="M640:M642"/>
    <mergeCell ref="M643:M645"/>
    <mergeCell ref="M646:M648"/>
    <mergeCell ref="M649:M651"/>
    <mergeCell ref="M652:M654"/>
    <mergeCell ref="M655:M657"/>
    <mergeCell ref="M658:M660"/>
    <mergeCell ref="M661:M663"/>
    <mergeCell ref="M664:M666"/>
    <mergeCell ref="M667:M669"/>
    <mergeCell ref="M670:M672"/>
    <mergeCell ref="M673:M675"/>
    <mergeCell ref="M676:M678"/>
    <mergeCell ref="M679:M681"/>
    <mergeCell ref="M682:M684"/>
    <mergeCell ref="M685:M687"/>
    <mergeCell ref="M688:M690"/>
    <mergeCell ref="M691:M693"/>
    <mergeCell ref="M694:M696"/>
    <mergeCell ref="M697:M699"/>
    <mergeCell ref="M700:M702"/>
    <mergeCell ref="M703:M705"/>
    <mergeCell ref="M706:M708"/>
    <mergeCell ref="M709:M711"/>
    <mergeCell ref="M712:M714"/>
    <mergeCell ref="M715:M717"/>
    <mergeCell ref="N3:N5"/>
    <mergeCell ref="N6:N8"/>
    <mergeCell ref="N9:N11"/>
    <mergeCell ref="N12:N14"/>
    <mergeCell ref="N15:N17"/>
    <mergeCell ref="N18:N20"/>
    <mergeCell ref="N21:N23"/>
    <mergeCell ref="N24:N26"/>
    <mergeCell ref="N27:N29"/>
    <mergeCell ref="N30:N32"/>
    <mergeCell ref="N33:N35"/>
    <mergeCell ref="N36:N38"/>
    <mergeCell ref="N39:N41"/>
    <mergeCell ref="N42:N44"/>
    <mergeCell ref="N45:N47"/>
    <mergeCell ref="N48:N50"/>
    <mergeCell ref="N51:N53"/>
    <mergeCell ref="N54:N57"/>
    <mergeCell ref="N58:N60"/>
    <mergeCell ref="N61:N63"/>
    <mergeCell ref="N64:N66"/>
    <mergeCell ref="N67:N69"/>
    <mergeCell ref="N70:N72"/>
    <mergeCell ref="N73:N75"/>
    <mergeCell ref="N76:N78"/>
    <mergeCell ref="N79:N81"/>
    <mergeCell ref="N82:N84"/>
    <mergeCell ref="N85:N87"/>
    <mergeCell ref="N88:N90"/>
    <mergeCell ref="N91:N93"/>
    <mergeCell ref="N94:N96"/>
    <mergeCell ref="N97:N99"/>
    <mergeCell ref="N100:N102"/>
    <mergeCell ref="N103:N105"/>
    <mergeCell ref="N106:N108"/>
    <mergeCell ref="N109:N111"/>
    <mergeCell ref="N112:N114"/>
    <mergeCell ref="N115:N117"/>
    <mergeCell ref="N118:N120"/>
    <mergeCell ref="N121:N123"/>
    <mergeCell ref="N124:N126"/>
    <mergeCell ref="N127:N129"/>
    <mergeCell ref="N130:N132"/>
    <mergeCell ref="N133:N135"/>
    <mergeCell ref="N136:N138"/>
    <mergeCell ref="N139:N141"/>
    <mergeCell ref="N142:N144"/>
    <mergeCell ref="N145:N147"/>
    <mergeCell ref="N148:N150"/>
    <mergeCell ref="N151:N153"/>
    <mergeCell ref="N154:N156"/>
    <mergeCell ref="N157:N159"/>
    <mergeCell ref="N160:N162"/>
    <mergeCell ref="N163:N165"/>
    <mergeCell ref="N166:N168"/>
    <mergeCell ref="N169:N171"/>
    <mergeCell ref="N172:N174"/>
    <mergeCell ref="N175:N177"/>
    <mergeCell ref="N178:N180"/>
    <mergeCell ref="N181:N183"/>
    <mergeCell ref="N184:N186"/>
    <mergeCell ref="N187:N189"/>
    <mergeCell ref="N190:N192"/>
    <mergeCell ref="N193:N195"/>
    <mergeCell ref="N196:N198"/>
    <mergeCell ref="N199:N201"/>
    <mergeCell ref="N202:N204"/>
    <mergeCell ref="N205:N207"/>
    <mergeCell ref="N208:N210"/>
    <mergeCell ref="N211:N213"/>
    <mergeCell ref="N214:N216"/>
    <mergeCell ref="N217:N219"/>
    <mergeCell ref="N220:N222"/>
    <mergeCell ref="N223:N225"/>
    <mergeCell ref="N226:N228"/>
    <mergeCell ref="N229:N231"/>
    <mergeCell ref="N232:N234"/>
    <mergeCell ref="N235:N237"/>
    <mergeCell ref="N238:N240"/>
    <mergeCell ref="N241:N243"/>
    <mergeCell ref="N244:N246"/>
    <mergeCell ref="N247:N249"/>
    <mergeCell ref="N250:N252"/>
    <mergeCell ref="N253:N255"/>
    <mergeCell ref="N256:N258"/>
    <mergeCell ref="N259:N261"/>
    <mergeCell ref="N262:N264"/>
    <mergeCell ref="N265:N267"/>
    <mergeCell ref="N268:N270"/>
    <mergeCell ref="N271:N273"/>
    <mergeCell ref="N274:N276"/>
    <mergeCell ref="N277:N279"/>
    <mergeCell ref="N280:N282"/>
    <mergeCell ref="N283:N285"/>
    <mergeCell ref="N286:N288"/>
    <mergeCell ref="N289:N291"/>
    <mergeCell ref="N292:N294"/>
    <mergeCell ref="N295:N297"/>
    <mergeCell ref="N298:N300"/>
    <mergeCell ref="N301:N303"/>
    <mergeCell ref="N304:N306"/>
    <mergeCell ref="N307:N309"/>
    <mergeCell ref="N310:N312"/>
    <mergeCell ref="N313:N315"/>
    <mergeCell ref="N316:N318"/>
    <mergeCell ref="N319:N321"/>
    <mergeCell ref="N322:N324"/>
    <mergeCell ref="N325:N327"/>
    <mergeCell ref="N328:N330"/>
    <mergeCell ref="N331:N333"/>
    <mergeCell ref="N334:N336"/>
    <mergeCell ref="N337:N339"/>
    <mergeCell ref="N340:N342"/>
    <mergeCell ref="N343:N345"/>
    <mergeCell ref="N346:N348"/>
    <mergeCell ref="N349:N351"/>
    <mergeCell ref="N352:N354"/>
    <mergeCell ref="N355:N357"/>
    <mergeCell ref="N358:N360"/>
    <mergeCell ref="N361:N363"/>
    <mergeCell ref="N364:N366"/>
    <mergeCell ref="N367:N369"/>
    <mergeCell ref="N370:N372"/>
    <mergeCell ref="N373:N375"/>
    <mergeCell ref="N376:N378"/>
    <mergeCell ref="N379:N381"/>
    <mergeCell ref="N382:N384"/>
    <mergeCell ref="N385:N387"/>
    <mergeCell ref="N388:N390"/>
    <mergeCell ref="N391:N393"/>
    <mergeCell ref="N394:N396"/>
    <mergeCell ref="N397:N399"/>
    <mergeCell ref="N400:N402"/>
    <mergeCell ref="N403:N405"/>
    <mergeCell ref="N406:N408"/>
    <mergeCell ref="N409:N411"/>
    <mergeCell ref="N412:N414"/>
    <mergeCell ref="N415:N417"/>
    <mergeCell ref="N418:N420"/>
    <mergeCell ref="N421:N423"/>
    <mergeCell ref="N424:N426"/>
    <mergeCell ref="N427:N429"/>
    <mergeCell ref="N430:N432"/>
    <mergeCell ref="N433:N435"/>
    <mergeCell ref="N436:N438"/>
    <mergeCell ref="N439:N441"/>
    <mergeCell ref="N442:N444"/>
    <mergeCell ref="N445:N447"/>
    <mergeCell ref="N448:N450"/>
    <mergeCell ref="N451:N453"/>
    <mergeCell ref="N454:N456"/>
    <mergeCell ref="N457:N459"/>
    <mergeCell ref="N460:N462"/>
    <mergeCell ref="N463:N465"/>
    <mergeCell ref="N466:N468"/>
    <mergeCell ref="N469:N471"/>
    <mergeCell ref="N472:N474"/>
    <mergeCell ref="N475:N477"/>
    <mergeCell ref="N478:N480"/>
    <mergeCell ref="N481:N483"/>
    <mergeCell ref="N484:N486"/>
    <mergeCell ref="N487:N489"/>
    <mergeCell ref="N490:N492"/>
    <mergeCell ref="N493:N495"/>
    <mergeCell ref="N496:N498"/>
    <mergeCell ref="N499:N501"/>
    <mergeCell ref="N502:N504"/>
    <mergeCell ref="N505:N507"/>
    <mergeCell ref="N508:N510"/>
    <mergeCell ref="N511:N513"/>
    <mergeCell ref="N514:N516"/>
    <mergeCell ref="N517:N519"/>
    <mergeCell ref="N520:N522"/>
    <mergeCell ref="N523:N525"/>
    <mergeCell ref="N526:N528"/>
    <mergeCell ref="N529:N531"/>
    <mergeCell ref="N532:N534"/>
    <mergeCell ref="N535:N537"/>
    <mergeCell ref="N538:N540"/>
    <mergeCell ref="N541:N543"/>
    <mergeCell ref="N544:N546"/>
    <mergeCell ref="N547:N549"/>
    <mergeCell ref="N550:N552"/>
    <mergeCell ref="N553:N555"/>
    <mergeCell ref="N556:N558"/>
    <mergeCell ref="N559:N561"/>
    <mergeCell ref="N562:N564"/>
    <mergeCell ref="N565:N567"/>
    <mergeCell ref="N568:N570"/>
    <mergeCell ref="N571:N573"/>
    <mergeCell ref="N574:N576"/>
    <mergeCell ref="N577:N579"/>
    <mergeCell ref="N580:N582"/>
    <mergeCell ref="N583:N585"/>
    <mergeCell ref="N586:N588"/>
    <mergeCell ref="N589:N591"/>
    <mergeCell ref="N592:N594"/>
    <mergeCell ref="N595:N597"/>
    <mergeCell ref="N598:N600"/>
    <mergeCell ref="N601:N603"/>
    <mergeCell ref="N604:N606"/>
    <mergeCell ref="N607:N609"/>
    <mergeCell ref="N610:N612"/>
    <mergeCell ref="N613:N615"/>
    <mergeCell ref="N616:N618"/>
    <mergeCell ref="N619:N621"/>
    <mergeCell ref="N622:N624"/>
    <mergeCell ref="N625:N627"/>
    <mergeCell ref="N628:N630"/>
    <mergeCell ref="N631:N633"/>
    <mergeCell ref="N634:N636"/>
    <mergeCell ref="N637:N639"/>
    <mergeCell ref="N640:N642"/>
    <mergeCell ref="N643:N645"/>
    <mergeCell ref="N646:N648"/>
    <mergeCell ref="N649:N651"/>
    <mergeCell ref="N652:N654"/>
    <mergeCell ref="N655:N657"/>
    <mergeCell ref="N658:N660"/>
    <mergeCell ref="N661:N663"/>
    <mergeCell ref="N664:N666"/>
    <mergeCell ref="N667:N669"/>
    <mergeCell ref="N670:N672"/>
    <mergeCell ref="N673:N675"/>
    <mergeCell ref="N676:N678"/>
    <mergeCell ref="N679:N681"/>
    <mergeCell ref="N682:N684"/>
    <mergeCell ref="N685:N687"/>
    <mergeCell ref="N688:N690"/>
    <mergeCell ref="N691:N693"/>
    <mergeCell ref="N694:N696"/>
    <mergeCell ref="N697:N699"/>
    <mergeCell ref="N700:N702"/>
    <mergeCell ref="N703:N705"/>
    <mergeCell ref="N706:N708"/>
    <mergeCell ref="N709:N711"/>
    <mergeCell ref="N712:N714"/>
    <mergeCell ref="N715:N717"/>
    <mergeCell ref="O3:O5"/>
    <mergeCell ref="O6:O8"/>
    <mergeCell ref="O9:O11"/>
    <mergeCell ref="O12:O14"/>
    <mergeCell ref="O15:O17"/>
    <mergeCell ref="O18:O21"/>
    <mergeCell ref="O25:O28"/>
    <mergeCell ref="O30:O32"/>
    <mergeCell ref="O33:O35"/>
    <mergeCell ref="O36:O38"/>
    <mergeCell ref="O39:O41"/>
    <mergeCell ref="O42:O44"/>
    <mergeCell ref="O45:O47"/>
    <mergeCell ref="O48:O50"/>
    <mergeCell ref="O51:O53"/>
    <mergeCell ref="O54:O57"/>
    <mergeCell ref="O58:O60"/>
    <mergeCell ref="O61:O63"/>
    <mergeCell ref="O64:O66"/>
    <mergeCell ref="O67:O69"/>
    <mergeCell ref="O70:O72"/>
    <mergeCell ref="O73:O75"/>
    <mergeCell ref="O76:O78"/>
    <mergeCell ref="O79:O81"/>
    <mergeCell ref="O82:O84"/>
    <mergeCell ref="O85:O87"/>
    <mergeCell ref="O88:O90"/>
    <mergeCell ref="O91:O93"/>
    <mergeCell ref="O94:O96"/>
    <mergeCell ref="O97:O99"/>
    <mergeCell ref="O100:O102"/>
    <mergeCell ref="O103:O105"/>
    <mergeCell ref="O106:O108"/>
    <mergeCell ref="O109:O111"/>
    <mergeCell ref="O112:O114"/>
    <mergeCell ref="O115:O117"/>
    <mergeCell ref="O118:O120"/>
    <mergeCell ref="O121:O123"/>
    <mergeCell ref="O124:O126"/>
    <mergeCell ref="O127:O129"/>
    <mergeCell ref="O130:O132"/>
    <mergeCell ref="O133:O135"/>
    <mergeCell ref="O136:O138"/>
    <mergeCell ref="O139:O141"/>
    <mergeCell ref="O142:O144"/>
    <mergeCell ref="O145:O147"/>
    <mergeCell ref="O148:O150"/>
    <mergeCell ref="O151:O153"/>
    <mergeCell ref="O154:O156"/>
    <mergeCell ref="O157:O159"/>
    <mergeCell ref="O160:O162"/>
    <mergeCell ref="O163:O165"/>
    <mergeCell ref="O166:O168"/>
    <mergeCell ref="O169:O171"/>
    <mergeCell ref="O172:O174"/>
    <mergeCell ref="O175:O177"/>
    <mergeCell ref="O178:O180"/>
    <mergeCell ref="O181:O183"/>
    <mergeCell ref="O184:O186"/>
    <mergeCell ref="O187:O189"/>
    <mergeCell ref="O190:O192"/>
    <mergeCell ref="O193:O195"/>
    <mergeCell ref="O196:O198"/>
    <mergeCell ref="O199:O201"/>
    <mergeCell ref="O202:O204"/>
    <mergeCell ref="O205:O207"/>
    <mergeCell ref="O208:O210"/>
    <mergeCell ref="O211:O213"/>
    <mergeCell ref="O214:O216"/>
    <mergeCell ref="O217:O219"/>
    <mergeCell ref="O220:O222"/>
    <mergeCell ref="O223:O225"/>
    <mergeCell ref="O226:O228"/>
    <mergeCell ref="O229:O231"/>
    <mergeCell ref="O232:O234"/>
    <mergeCell ref="O235:O237"/>
    <mergeCell ref="O238:O240"/>
    <mergeCell ref="O241:O243"/>
    <mergeCell ref="O244:O246"/>
    <mergeCell ref="O247:O249"/>
    <mergeCell ref="O250:O252"/>
    <mergeCell ref="O253:O255"/>
    <mergeCell ref="O256:O258"/>
    <mergeCell ref="O259:O261"/>
    <mergeCell ref="O262:O264"/>
    <mergeCell ref="O265:O267"/>
    <mergeCell ref="O268:O270"/>
    <mergeCell ref="O271:O273"/>
    <mergeCell ref="O274:O276"/>
    <mergeCell ref="O277:O279"/>
    <mergeCell ref="O280:O282"/>
    <mergeCell ref="O283:O285"/>
    <mergeCell ref="O286:O288"/>
    <mergeCell ref="O289:O291"/>
    <mergeCell ref="O292:O294"/>
    <mergeCell ref="O295:O297"/>
    <mergeCell ref="O298:O300"/>
    <mergeCell ref="O301:O303"/>
    <mergeCell ref="O304:O306"/>
    <mergeCell ref="O307:O309"/>
    <mergeCell ref="O310:O312"/>
    <mergeCell ref="O313:O315"/>
    <mergeCell ref="O316:O318"/>
    <mergeCell ref="O319:O321"/>
    <mergeCell ref="O322:O324"/>
    <mergeCell ref="O325:O327"/>
    <mergeCell ref="O328:O330"/>
    <mergeCell ref="O331:O333"/>
    <mergeCell ref="O334:O336"/>
    <mergeCell ref="O337:O339"/>
    <mergeCell ref="O340:O342"/>
    <mergeCell ref="O343:O345"/>
    <mergeCell ref="O346:O348"/>
    <mergeCell ref="O349:O351"/>
    <mergeCell ref="O352:O354"/>
    <mergeCell ref="O355:O357"/>
    <mergeCell ref="O358:O360"/>
    <mergeCell ref="O361:O363"/>
    <mergeCell ref="O364:O366"/>
    <mergeCell ref="O367:O369"/>
    <mergeCell ref="O370:O372"/>
    <mergeCell ref="O373:O375"/>
    <mergeCell ref="O376:O378"/>
    <mergeCell ref="O379:O381"/>
    <mergeCell ref="O382:O384"/>
    <mergeCell ref="O385:O387"/>
    <mergeCell ref="O388:O390"/>
    <mergeCell ref="O391:O393"/>
    <mergeCell ref="O394:O396"/>
    <mergeCell ref="O397:O399"/>
    <mergeCell ref="O400:O402"/>
    <mergeCell ref="O403:O405"/>
    <mergeCell ref="O406:O408"/>
    <mergeCell ref="O409:O411"/>
    <mergeCell ref="O412:O414"/>
    <mergeCell ref="O415:O417"/>
    <mergeCell ref="O418:O420"/>
    <mergeCell ref="O421:O423"/>
    <mergeCell ref="O424:O426"/>
    <mergeCell ref="O427:O429"/>
    <mergeCell ref="O430:O432"/>
    <mergeCell ref="O433:O435"/>
    <mergeCell ref="O436:O438"/>
    <mergeCell ref="O439:O441"/>
    <mergeCell ref="O442:O444"/>
    <mergeCell ref="O445:O447"/>
    <mergeCell ref="O448:O450"/>
    <mergeCell ref="O451:O453"/>
    <mergeCell ref="O454:O456"/>
    <mergeCell ref="O457:O459"/>
    <mergeCell ref="O460:O462"/>
    <mergeCell ref="O463:O465"/>
    <mergeCell ref="O466:O468"/>
    <mergeCell ref="O469:O471"/>
    <mergeCell ref="O472:O474"/>
    <mergeCell ref="O475:O477"/>
    <mergeCell ref="O478:O480"/>
    <mergeCell ref="O481:O483"/>
    <mergeCell ref="O484:O486"/>
    <mergeCell ref="O487:O489"/>
    <mergeCell ref="O490:O492"/>
    <mergeCell ref="O493:O495"/>
    <mergeCell ref="O496:O498"/>
    <mergeCell ref="O499:O501"/>
    <mergeCell ref="O502:O504"/>
    <mergeCell ref="O505:O507"/>
    <mergeCell ref="O508:O510"/>
    <mergeCell ref="O511:O513"/>
    <mergeCell ref="O514:O516"/>
    <mergeCell ref="O517:O519"/>
    <mergeCell ref="O520:O522"/>
    <mergeCell ref="O523:O525"/>
    <mergeCell ref="O526:O528"/>
    <mergeCell ref="O529:O531"/>
    <mergeCell ref="O532:O534"/>
    <mergeCell ref="O535:O537"/>
    <mergeCell ref="O538:O540"/>
    <mergeCell ref="O541:O543"/>
    <mergeCell ref="O544:O546"/>
    <mergeCell ref="O547:O549"/>
    <mergeCell ref="O550:O552"/>
    <mergeCell ref="O553:O555"/>
    <mergeCell ref="O556:O558"/>
    <mergeCell ref="O559:O561"/>
    <mergeCell ref="O562:O564"/>
    <mergeCell ref="O565:O567"/>
    <mergeCell ref="O568:O570"/>
    <mergeCell ref="O571:O573"/>
    <mergeCell ref="O574:O576"/>
    <mergeCell ref="O577:O579"/>
    <mergeCell ref="O580:O582"/>
    <mergeCell ref="O583:O585"/>
    <mergeCell ref="O586:O588"/>
    <mergeCell ref="O589:O591"/>
    <mergeCell ref="O592:O594"/>
    <mergeCell ref="O595:O597"/>
    <mergeCell ref="O598:O600"/>
    <mergeCell ref="O601:O603"/>
    <mergeCell ref="O604:O606"/>
    <mergeCell ref="O607:O609"/>
    <mergeCell ref="O610:O612"/>
    <mergeCell ref="O613:O615"/>
    <mergeCell ref="O616:O618"/>
    <mergeCell ref="O619:O621"/>
    <mergeCell ref="O622:O624"/>
    <mergeCell ref="O625:O627"/>
    <mergeCell ref="O628:O630"/>
    <mergeCell ref="O631:O633"/>
    <mergeCell ref="O634:O636"/>
    <mergeCell ref="O637:O639"/>
    <mergeCell ref="O640:O642"/>
    <mergeCell ref="O643:O645"/>
    <mergeCell ref="O646:O648"/>
    <mergeCell ref="O649:O651"/>
    <mergeCell ref="O652:O654"/>
    <mergeCell ref="O655:O657"/>
    <mergeCell ref="O658:O660"/>
    <mergeCell ref="O661:O663"/>
    <mergeCell ref="O664:O666"/>
    <mergeCell ref="O667:O669"/>
    <mergeCell ref="O670:O672"/>
    <mergeCell ref="O673:O675"/>
    <mergeCell ref="O676:O678"/>
    <mergeCell ref="O679:O681"/>
    <mergeCell ref="O682:O684"/>
    <mergeCell ref="O685:O687"/>
    <mergeCell ref="O688:O690"/>
    <mergeCell ref="O691:O693"/>
    <mergeCell ref="O694:O696"/>
    <mergeCell ref="O697:O699"/>
    <mergeCell ref="O700:O702"/>
    <mergeCell ref="O703:O705"/>
    <mergeCell ref="O706:O708"/>
    <mergeCell ref="O709:O711"/>
    <mergeCell ref="O712:O714"/>
    <mergeCell ref="O715:O717"/>
  </mergeCells>
  <dataValidations count="1">
    <dataValidation allowBlank="1" showInputMessage="1" showErrorMessage="1" sqref="E3 I3 J3 I4 J4 I6 J6 I7 J7 I9 J9 I10 J10 E12 I12 J12 I13 J13 I15 J15 I16 J16 E18 I18 J18 I19 J19 I21 J21 I22 J22 I24 J24 I25 J25 I27 J27 I28 J28 I30 J30 I31 J31 I33 J33 I34 J34 I36 J36 I37 J37 I39 J39 I40 J40 E42 I42 J42 I43 J43 E45 I45 J45 I46 J46 I48 J48 I49 J49 E51 I51 J51 I52 J52 E54 I54 J54 E55 I55 J55 I58 J58 I59 J59 I61 J61 I62 J62 I64 J64 I65 J65 I67 J67 I68 J68 I70 J70 I71 J71 I73 J73 I74 J74 E76 I76 J76 I77 J77 I79 J79 E80 I80 J80 I82 J82 I83 J83 I85 J85 I86 J86 I88 J88 I89 J89 I91 J91 I92 J92 I94 J94 I95 J95 I97 J97 I98 J98 I100 J100 I101 J101 I103 J103 I104 J104 I106 J106 I107 J107 I109 J109 I110 J110 I112 J112 I113 J113 I115 J115 I116 J116 I118 J118 I119 J119 I121 J121 I122 J122 E124 I124 J124 I125 J125 I127 J127 I128 J128 I130 J130 I131 J131 I133 J133 I134 J134 I136 J136 I137 J137 I139 J139 I140 J140 I142 J142 I143 J143 I145 J145 I146 J146 I148 J148 I149 J149 I151 J151 I152 J152 I154 J154 E155 I155 J155 E157 I157 J157 I158 J158 I160 J160 I161 J161 I163 J163 I164 J164 I166 J166 E167 I167 J167 I169 J169 I170 J170 I172 J172 I173 J173 E175 I175 J175 I176 J176 I178 J178 I179 J179 I181 J181 I182 J182 I184 J184 I185 J185 I187 J187 I188 J188 I190 J190 I191 J191 I193 J193 I194 J194 I196 J196 E197 I197 J197 I199 J199 I200 J200 I202 J202 I203 J203 I205 J205 I206 J206 I208 J208 I209 J209 I211 J211 I212 J212 I214 J214 I215 J215 I217 J217 I218 J218 I220 J220 I221 J221 I223 J223 I224 J224 I226 J226 I227 J227 I229 J229 I230 J230 I232 J232 I233 J233 I235 J235 I236 J236 I238 J238 I239 J239 I241 J241 I242 J242 I244 J244 I245 J245 I247 J247 I248 J248 I250 J250 I251 J251 I253 J253 I254 J254 I256 J256 I257 J257 I259 J259 I260 J260 I262 J262 I263 J263 I265 J265 I266 J266 I268 J268 I269 J269 I271 J271 I272 J272 I274 J274 I275 J275 I277 J277 I278 J278 I280 J280 I281 J281 I283 J283 I284 J284 I286 J286 I287 J287 I289 J289 I290 J290 I292 J292 I293 J293 I295 J295 I296 J296 I298 J298 I299 J299 I301 J301 I302 J302 I304 J304 I305 J305 I307 J307 I308 J308 I310 J310 I311 J311 I313 J313 I314 J314 I316 J316 I317 J317 I319 J319 I320 J320 I322 J322 I323 J323 I325 J325 I326 J326 I328 J328 I329 J329 I331 J331 I332 J332 I334 J334 I335 J335 I337 J337 I338 J338 I340 J340 I341 J341 I343 J343 I344 J344 I346 J346 I347 J347 I349 J349 I350 J350 I352 J352 I353 J353 I355 J355 I356 J356 I358 J358 I359 J359 I361 J361 I362 J362 I364 J364 I365 J365 I367 J367 I368 J368 I370 J370 I371 J371 I373 J373 I374 J374 I376 J376 I377 J377 I379 J379 I380 J380 I382 J382 I383 J383 I385 J385 I386 J386 I388 J388 I389 J389 I391 J391 I392 J392 I394 J394 I395 I397 J397 I398 J398 I400 J400 I401 J401 I403 J403 I404 J404 I406 J406 I407 J407 I409 J409 I410 J410 I412 J412 I413 J413 I415 J415 I416 J416 I418 J418 I419 J419 I421 J421 I422 J422 I424 J424 I425 J425 I427 J427 I428 J428 I430 J430 I431 J431 I433 J433 I434 J434 I436 J436 I437 J437 I439 J439 I440 J440 I442 J442 I443 J443 I445 J445 I446 J446 I448 J448 I449 J449 I451 J451 I452 J452 I454 J454 I455 J455 I457 J457 I458 J458 I460 J460 I461 J461 I463 J463 I464 J464 I466 J466 I467 J467 I469 J469 I470 J470 I472 J472 I473 J473 I475 J475 I476 J476 I478 J478 I479 J479 I481 J481 I482 J482 I484 J484 I485 J485 I487 J487 I488 J488 I490 J490 I491 J491 I493 J493 I494 J494 I496 J496 I497 J497 I499 J499 I500 J500 I502 J502 I503 J503 I505 J505 I506 J506 I508 J508 I509 J509 I511 J511 I512 J512 I514 J514 I515 J515 E517 I517 J517 I518 J518 I520 J520 E521 I521 J521 E523 I523 J523 I524 J524 I526 J526 I527 J527 I529 J529 I530 J530 I532 J532 I533 J533 I535 J535 I536 J536 I538 J538 I539 J539 I541 J541 E542 I542 J542 E544 I544 J544 I545 J545 I547 J547 I548 J548 I550 J550 I551 J551 I553 J553 I554 J554 I556 J556 I557 J557 I559 J559 I560 J560 I562 J562 I563 J563 I565 J565 I566 J566 I568 J568 I569 J569 I571 J571 I572 J572 I574 J574 I575 J575 I577 J577 I578 J578 I580 J580 I581 J581 I583 J583 I584 J584 I586 J586 I587 J587 I589 J589 I590 J590 I592 J592 I593 J593 I595 J595 E596 I596 J596 E598 I598 J598 I599 J599 I601 J601 E602 I602 J602 E604 I604 J604 I605 J605 I607 J607 E608 I608 J608 E610 I610 J610 I611 J611 I613 J613 I614 J614 I616 J616 I617 J617 I619 J619 I620 J620 I622 J622 I623 J623 I625 J625 I626 J626 I628 J628 I629 J629 I631 J631 E632 I632 J632 I634 J634 I635 J635 I637 J637 I638 J638 E640 I640 J640 I641 J641 I643 J643 E644 I644 J644 I646 J646 I647 J647 I649 J649 I650 J650 I652 J652 I653 J653 I655 J655 I656 J656 I658 J658 I659 J659 E661 I661 J661 I662 J662 I664 J664 I665 J665 I667 J667 I668 J668 I670 J670 I671 J671 I673 J673 I674 J674 I676 J676 I677 J677 I679 J679 I680 J680 I682 J682 I683 J683 I685 J685 I686 J686 I688 J688 I689 J689 I691 J691 I692 J692 I694 J694 I695 J695 I697 J697 I698 J698 I700 J700 I701 J701 I703 J703 I704 J704 I706 J706 I707 J707 I709 J709 I710 J710 I712 J712 I713 J713 I715 J715 I716 J716 E127:E128 E130:E131 E133:E134 E136:E137 E139:E140 E142:E143 E145:E146 E148:E152 E160:E161 E163:E164 E178:E179 E181:E182 E184:E185 E187:E188 E190:E191 E193:E194 E526:E527 E529:E530 E532:E533 E535:E536 E538:E539 E547:E548 E550:E551 E553:E554 E556:E557 E559:E560 E562:E563 E565:E566 E568:E569 E571:E572 E574:E575 E577:E578 E580:E581 E583:E584 E586:E587 E589:E590 E592:E593 E613:E614 E616:E617 E619:E620 E622:E623 E625:E626 E628:E629 E664:E665 E667:E668 E670:E671 E673:E674 E676:E677 E679:E680 E682:E683 E685:E686 E688:E689"/>
  </dataValidations>
  <pageMargins left="0.786805555555556" right="0.196527777777778" top="0.393055555555556" bottom="0.196527777777778" header="0.5" footer="0.5"/>
  <pageSetup paperSize="8"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3"/>
  <sheetViews>
    <sheetView zoomScale="81" zoomScaleNormal="81" workbookViewId="0">
      <selection activeCell="A1" sqref="A1:N1"/>
    </sheetView>
  </sheetViews>
  <sheetFormatPr defaultColWidth="8.725" defaultRowHeight="10.5"/>
  <cols>
    <col min="1" max="1" width="4.93333333333333" style="5" customWidth="1"/>
    <col min="2" max="4" width="7.38333333333333" style="6" customWidth="1"/>
    <col min="5" max="5" width="33.0166666666667" style="4" customWidth="1"/>
    <col min="6" max="7" width="7.38333333333333" style="6" customWidth="1"/>
    <col min="8" max="8" width="4.775" style="23" customWidth="1"/>
    <col min="9" max="9" width="8.49166666666667" style="6" customWidth="1"/>
    <col min="10" max="10" width="7.38333333333333" style="6" customWidth="1"/>
    <col min="11" max="11" width="25.15" style="4" customWidth="1"/>
    <col min="12" max="12" width="25.15" style="3" customWidth="1"/>
    <col min="13" max="13" width="11.725" style="3" customWidth="1"/>
    <col min="14" max="14" width="36.4166666666667" style="3" customWidth="1"/>
    <col min="15" max="15" width="4.425" style="4" customWidth="1"/>
    <col min="16" max="16384" width="8.725" style="4"/>
  </cols>
  <sheetData>
    <row r="1" s="1" customFormat="1" ht="32" customHeight="1" spans="1:15">
      <c r="A1" s="7" t="s">
        <v>723</v>
      </c>
      <c r="B1" s="7"/>
      <c r="C1" s="7"/>
      <c r="D1" s="7"/>
      <c r="E1" s="7"/>
      <c r="F1" s="7"/>
      <c r="G1" s="7"/>
      <c r="H1" s="7"/>
      <c r="I1" s="7"/>
      <c r="J1" s="7"/>
      <c r="K1" s="7"/>
      <c r="L1" s="7"/>
      <c r="M1" s="7"/>
      <c r="N1" s="7"/>
      <c r="O1" s="17"/>
    </row>
    <row r="2" s="2" customFormat="1" ht="46" customHeight="1" spans="1:15">
      <c r="A2" s="9" t="s">
        <v>1</v>
      </c>
      <c r="B2" s="9" t="s">
        <v>2</v>
      </c>
      <c r="C2" s="9" t="s">
        <v>3</v>
      </c>
      <c r="D2" s="9" t="s">
        <v>4</v>
      </c>
      <c r="E2" s="9" t="s">
        <v>5</v>
      </c>
      <c r="F2" s="9" t="s">
        <v>6</v>
      </c>
      <c r="G2" s="9" t="s">
        <v>7</v>
      </c>
      <c r="H2" s="10" t="s">
        <v>8</v>
      </c>
      <c r="I2" s="18"/>
      <c r="J2" s="9" t="s">
        <v>9</v>
      </c>
      <c r="K2" s="9" t="s">
        <v>10</v>
      </c>
      <c r="L2" s="9" t="s">
        <v>11</v>
      </c>
      <c r="M2" s="9" t="s">
        <v>12</v>
      </c>
      <c r="N2" s="9" t="s">
        <v>13</v>
      </c>
      <c r="O2" s="9" t="s">
        <v>14</v>
      </c>
    </row>
    <row r="3" s="3" customFormat="1" ht="120" customHeight="1" spans="1:15">
      <c r="A3" s="50">
        <v>1</v>
      </c>
      <c r="B3" s="13" t="s">
        <v>624</v>
      </c>
      <c r="C3" s="14"/>
      <c r="D3" s="14" t="s">
        <v>625</v>
      </c>
      <c r="E3" s="13" t="s">
        <v>611</v>
      </c>
      <c r="F3" s="24" t="s">
        <v>19</v>
      </c>
      <c r="G3" s="24" t="s">
        <v>64</v>
      </c>
      <c r="H3" s="25" t="s">
        <v>21</v>
      </c>
      <c r="I3" s="25" t="s">
        <v>626</v>
      </c>
      <c r="J3" s="25" t="s">
        <v>66</v>
      </c>
      <c r="K3" s="31" t="s">
        <v>627</v>
      </c>
      <c r="L3" s="31" t="s">
        <v>628</v>
      </c>
      <c r="M3" s="31" t="s">
        <v>26</v>
      </c>
      <c r="N3" s="31" t="s">
        <v>724</v>
      </c>
      <c r="O3" s="32"/>
    </row>
    <row r="4" s="4" customFormat="1" ht="120" customHeight="1" spans="1:15">
      <c r="A4" s="50"/>
      <c r="B4" s="13"/>
      <c r="C4" s="14"/>
      <c r="D4" s="14"/>
      <c r="E4" s="13"/>
      <c r="F4" s="27"/>
      <c r="G4" s="27"/>
      <c r="H4" s="28"/>
      <c r="I4" s="28"/>
      <c r="J4" s="28"/>
      <c r="K4" s="34"/>
      <c r="L4" s="34"/>
      <c r="M4" s="34"/>
      <c r="N4" s="34"/>
      <c r="O4" s="35"/>
    </row>
    <row r="5" s="4" customFormat="1" ht="99" customHeight="1" spans="1:15">
      <c r="A5" s="50"/>
      <c r="B5" s="13"/>
      <c r="C5" s="14"/>
      <c r="D5" s="14"/>
      <c r="E5" s="13"/>
      <c r="F5" s="29"/>
      <c r="G5" s="29"/>
      <c r="H5" s="30"/>
      <c r="I5" s="37"/>
      <c r="J5" s="37"/>
      <c r="K5" s="37"/>
      <c r="L5" s="37"/>
      <c r="M5" s="37"/>
      <c r="N5" s="37"/>
      <c r="O5" s="29"/>
    </row>
    <row r="6" s="3" customFormat="1" ht="120" customHeight="1" spans="1:15">
      <c r="A6" s="50">
        <v>2</v>
      </c>
      <c r="B6" s="13" t="s">
        <v>631</v>
      </c>
      <c r="C6" s="14"/>
      <c r="D6" s="14" t="s">
        <v>625</v>
      </c>
      <c r="E6" s="13" t="s">
        <v>632</v>
      </c>
      <c r="F6" s="24" t="s">
        <v>19</v>
      </c>
      <c r="G6" s="24" t="s">
        <v>64</v>
      </c>
      <c r="H6" s="25" t="s">
        <v>21</v>
      </c>
      <c r="I6" s="25" t="s">
        <v>633</v>
      </c>
      <c r="J6" s="25" t="s">
        <v>66</v>
      </c>
      <c r="K6" s="31" t="s">
        <v>152</v>
      </c>
      <c r="L6" s="31" t="s">
        <v>628</v>
      </c>
      <c r="M6" s="31" t="s">
        <v>26</v>
      </c>
      <c r="N6" s="31" t="s">
        <v>725</v>
      </c>
      <c r="O6" s="31"/>
    </row>
    <row r="7" s="4" customFormat="1" ht="120" customHeight="1" spans="1:15">
      <c r="A7" s="50"/>
      <c r="B7" s="13"/>
      <c r="C7" s="14"/>
      <c r="D7" s="14"/>
      <c r="E7" s="51"/>
      <c r="F7" s="27"/>
      <c r="G7" s="27"/>
      <c r="H7" s="28"/>
      <c r="I7" s="28"/>
      <c r="J7" s="28"/>
      <c r="K7" s="34"/>
      <c r="L7" s="34"/>
      <c r="M7" s="34"/>
      <c r="N7" s="34"/>
      <c r="O7" s="34"/>
    </row>
    <row r="8" s="4" customFormat="1" ht="120" customHeight="1" spans="1:15">
      <c r="A8" s="50"/>
      <c r="B8" s="13"/>
      <c r="C8" s="14"/>
      <c r="D8" s="14"/>
      <c r="E8" s="51"/>
      <c r="F8" s="29"/>
      <c r="G8" s="29"/>
      <c r="H8" s="30"/>
      <c r="I8" s="37"/>
      <c r="J8" s="37"/>
      <c r="K8" s="37"/>
      <c r="L8" s="37"/>
      <c r="M8" s="37"/>
      <c r="N8" s="37"/>
      <c r="O8" s="37"/>
    </row>
    <row r="9" s="3" customFormat="1" ht="120" customHeight="1" spans="1:15">
      <c r="A9" s="50">
        <v>3</v>
      </c>
      <c r="B9" s="13" t="s">
        <v>636</v>
      </c>
      <c r="C9" s="14"/>
      <c r="D9" s="14" t="s">
        <v>625</v>
      </c>
      <c r="E9" s="13" t="s">
        <v>637</v>
      </c>
      <c r="F9" s="24" t="s">
        <v>19</v>
      </c>
      <c r="G9" s="24" t="s">
        <v>64</v>
      </c>
      <c r="H9" s="25" t="s">
        <v>21</v>
      </c>
      <c r="I9" s="25" t="s">
        <v>638</v>
      </c>
      <c r="J9" s="25" t="s">
        <v>66</v>
      </c>
      <c r="K9" s="31" t="s">
        <v>639</v>
      </c>
      <c r="L9" s="31" t="s">
        <v>628</v>
      </c>
      <c r="M9" s="31" t="s">
        <v>26</v>
      </c>
      <c r="N9" s="31" t="s">
        <v>726</v>
      </c>
      <c r="O9" s="13"/>
    </row>
    <row r="10" s="4" customFormat="1" ht="120" customHeight="1" spans="1:15">
      <c r="A10" s="50"/>
      <c r="B10" s="13"/>
      <c r="C10" s="14"/>
      <c r="D10" s="14"/>
      <c r="E10" s="13"/>
      <c r="F10" s="27"/>
      <c r="G10" s="27"/>
      <c r="H10" s="28"/>
      <c r="I10" s="28"/>
      <c r="J10" s="28"/>
      <c r="K10" s="34"/>
      <c r="L10" s="34"/>
      <c r="M10" s="34"/>
      <c r="N10" s="34"/>
      <c r="O10" s="12"/>
    </row>
    <row r="11" s="4" customFormat="1" ht="120" customHeight="1" spans="1:15">
      <c r="A11" s="50"/>
      <c r="B11" s="13"/>
      <c r="C11" s="14"/>
      <c r="D11" s="14"/>
      <c r="E11" s="13"/>
      <c r="F11" s="29"/>
      <c r="G11" s="29"/>
      <c r="H11" s="30"/>
      <c r="I11" s="37"/>
      <c r="J11" s="37"/>
      <c r="K11" s="37"/>
      <c r="L11" s="37"/>
      <c r="M11" s="37"/>
      <c r="N11" s="37"/>
      <c r="O11" s="12"/>
    </row>
    <row r="12" s="3" customFormat="1" ht="120" customHeight="1" spans="1:15">
      <c r="A12" s="50"/>
      <c r="B12" s="13"/>
      <c r="C12" s="14"/>
      <c r="D12" s="14"/>
      <c r="E12" s="13"/>
      <c r="F12" s="24"/>
      <c r="G12" s="24"/>
      <c r="H12" s="25"/>
      <c r="I12" s="25"/>
      <c r="J12" s="25"/>
      <c r="K12" s="31"/>
      <c r="L12" s="31"/>
      <c r="M12" s="31"/>
      <c r="N12" s="31"/>
      <c r="O12" s="13"/>
    </row>
    <row r="13" s="3" customFormat="1" ht="120" customHeight="1" spans="1:15">
      <c r="A13" s="50"/>
      <c r="B13" s="13"/>
      <c r="C13" s="14"/>
      <c r="D13" s="14"/>
      <c r="E13" s="13"/>
      <c r="F13" s="27"/>
      <c r="G13" s="27"/>
      <c r="H13" s="28"/>
      <c r="I13" s="28"/>
      <c r="J13" s="28"/>
      <c r="K13" s="34"/>
      <c r="L13" s="34"/>
      <c r="M13" s="34"/>
      <c r="N13" s="34"/>
      <c r="O13" s="12"/>
    </row>
    <row r="14" s="3" customFormat="1" ht="120" customHeight="1" spans="1:15">
      <c r="A14" s="50"/>
      <c r="B14" s="13"/>
      <c r="C14" s="14"/>
      <c r="D14" s="14"/>
      <c r="E14" s="13"/>
      <c r="F14" s="29"/>
      <c r="G14" s="29"/>
      <c r="H14" s="30"/>
      <c r="I14" s="37"/>
      <c r="J14" s="37"/>
      <c r="K14" s="37"/>
      <c r="L14" s="37"/>
      <c r="M14" s="37"/>
      <c r="N14" s="37"/>
      <c r="O14" s="12"/>
    </row>
    <row r="15" s="3" customFormat="1" ht="120" customHeight="1" spans="1:10">
      <c r="A15" s="5"/>
      <c r="B15" s="6"/>
      <c r="C15" s="6"/>
      <c r="D15" s="6"/>
      <c r="F15" s="6"/>
      <c r="G15" s="6"/>
      <c r="H15" s="6"/>
      <c r="I15" s="6"/>
      <c r="J15" s="6"/>
    </row>
    <row r="16" s="3" customFormat="1" ht="120" customHeight="1" spans="1:10">
      <c r="A16" s="5"/>
      <c r="B16" s="6"/>
      <c r="C16" s="6"/>
      <c r="D16" s="6"/>
      <c r="F16" s="6"/>
      <c r="G16" s="6"/>
      <c r="H16" s="6"/>
      <c r="I16" s="6"/>
      <c r="J16" s="6"/>
    </row>
    <row r="17" s="3" customFormat="1" ht="120" customHeight="1" spans="1:10">
      <c r="A17" s="5"/>
      <c r="B17" s="6"/>
      <c r="C17" s="6"/>
      <c r="D17" s="6"/>
      <c r="F17" s="6"/>
      <c r="G17" s="6"/>
      <c r="H17" s="6"/>
      <c r="I17" s="6"/>
      <c r="J17" s="6"/>
    </row>
    <row r="18" s="3" customFormat="1" ht="120" customHeight="1" spans="1:10">
      <c r="A18" s="5"/>
      <c r="B18" s="6"/>
      <c r="C18" s="6"/>
      <c r="D18" s="6"/>
      <c r="F18" s="6"/>
      <c r="G18" s="6"/>
      <c r="H18" s="6"/>
      <c r="I18" s="6"/>
      <c r="J18" s="6"/>
    </row>
    <row r="19" s="3" customFormat="1" ht="120" customHeight="1" spans="1:10">
      <c r="A19" s="5"/>
      <c r="B19" s="6"/>
      <c r="C19" s="6"/>
      <c r="D19" s="6"/>
      <c r="F19" s="6"/>
      <c r="G19" s="6"/>
      <c r="H19" s="6"/>
      <c r="I19" s="6"/>
      <c r="J19" s="6"/>
    </row>
    <row r="20" s="3" customFormat="1" ht="120" customHeight="1" spans="1:10">
      <c r="A20" s="5"/>
      <c r="B20" s="6"/>
      <c r="C20" s="6"/>
      <c r="D20" s="6"/>
      <c r="F20" s="6"/>
      <c r="G20" s="6"/>
      <c r="H20" s="6"/>
      <c r="I20" s="6"/>
      <c r="J20" s="6"/>
    </row>
    <row r="21" s="3" customFormat="1" ht="120" customHeight="1" spans="1:10">
      <c r="A21" s="5"/>
      <c r="B21" s="6"/>
      <c r="C21" s="6"/>
      <c r="D21" s="6"/>
      <c r="F21" s="6"/>
      <c r="G21" s="6"/>
      <c r="H21" s="6"/>
      <c r="I21" s="6"/>
      <c r="J21" s="6"/>
    </row>
    <row r="22" s="3" customFormat="1" ht="120" customHeight="1" spans="1:10">
      <c r="A22" s="5"/>
      <c r="B22" s="6"/>
      <c r="C22" s="6"/>
      <c r="D22" s="6"/>
      <c r="F22" s="6"/>
      <c r="G22" s="6"/>
      <c r="H22" s="6"/>
      <c r="I22" s="6"/>
      <c r="J22" s="6"/>
    </row>
    <row r="23" s="3" customFormat="1" ht="120" customHeight="1" spans="1:10">
      <c r="A23" s="5"/>
      <c r="B23" s="6"/>
      <c r="C23" s="6"/>
      <c r="D23" s="6"/>
      <c r="F23" s="6"/>
      <c r="G23" s="6"/>
      <c r="H23" s="6"/>
      <c r="I23" s="6"/>
      <c r="J23" s="6"/>
    </row>
    <row r="24" s="3" customFormat="1" ht="120" customHeight="1" spans="1:10">
      <c r="A24" s="5"/>
      <c r="B24" s="6"/>
      <c r="C24" s="6"/>
      <c r="D24" s="6"/>
      <c r="F24" s="6"/>
      <c r="G24" s="6"/>
      <c r="H24" s="6"/>
      <c r="I24" s="6"/>
      <c r="J24" s="6"/>
    </row>
    <row r="25" s="3" customFormat="1" ht="120" customHeight="1" spans="1:10">
      <c r="A25" s="5"/>
      <c r="B25" s="6"/>
      <c r="C25" s="6"/>
      <c r="D25" s="6"/>
      <c r="F25" s="6"/>
      <c r="G25" s="6"/>
      <c r="H25" s="6"/>
      <c r="I25" s="6"/>
      <c r="J25" s="6"/>
    </row>
    <row r="26" s="3" customFormat="1" ht="120" customHeight="1" spans="1:10">
      <c r="A26" s="5"/>
      <c r="B26" s="6"/>
      <c r="C26" s="6"/>
      <c r="D26" s="6"/>
      <c r="F26" s="6"/>
      <c r="G26" s="6"/>
      <c r="H26" s="6"/>
      <c r="I26" s="6"/>
      <c r="J26" s="6"/>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3" customFormat="1" spans="1:10">
      <c r="A81" s="5"/>
      <c r="B81" s="6"/>
      <c r="C81" s="6"/>
      <c r="D81" s="6"/>
      <c r="F81" s="6"/>
      <c r="G81" s="6"/>
      <c r="H81" s="6"/>
      <c r="I81" s="6"/>
      <c r="J81" s="6"/>
    </row>
    <row r="82" s="3" customFormat="1" spans="1:10">
      <c r="A82" s="5"/>
      <c r="B82" s="6"/>
      <c r="C82" s="6"/>
      <c r="D82" s="6"/>
      <c r="F82" s="6"/>
      <c r="G82" s="6"/>
      <c r="H82" s="6"/>
      <c r="I82" s="6"/>
      <c r="J82" s="6"/>
    </row>
    <row r="83" s="3" customFormat="1" spans="1:10">
      <c r="A83" s="5"/>
      <c r="B83" s="6"/>
      <c r="C83" s="6"/>
      <c r="D83" s="6"/>
      <c r="F83" s="6"/>
      <c r="G83" s="6"/>
      <c r="H83" s="6"/>
      <c r="I83" s="6"/>
      <c r="J83" s="6"/>
    </row>
    <row r="84" s="3" customFormat="1" spans="1:10">
      <c r="A84" s="5"/>
      <c r="B84" s="6"/>
      <c r="C84" s="6"/>
      <c r="D84" s="6"/>
      <c r="F84" s="6"/>
      <c r="G84" s="6"/>
      <c r="H84" s="6"/>
      <c r="I84" s="6"/>
      <c r="J84" s="6"/>
    </row>
    <row r="85" s="3" customFormat="1" spans="1:10">
      <c r="A85" s="5"/>
      <c r="B85" s="6"/>
      <c r="C85" s="6"/>
      <c r="D85" s="6"/>
      <c r="F85" s="6"/>
      <c r="G85" s="6"/>
      <c r="H85" s="6"/>
      <c r="I85" s="6"/>
      <c r="J85" s="6"/>
    </row>
    <row r="86" s="3" customFormat="1" spans="1:10">
      <c r="A86" s="5"/>
      <c r="B86" s="6"/>
      <c r="C86" s="6"/>
      <c r="D86" s="6"/>
      <c r="F86" s="6"/>
      <c r="G86" s="6"/>
      <c r="H86" s="6"/>
      <c r="I86" s="6"/>
      <c r="J86" s="6"/>
    </row>
    <row r="87" s="3" customFormat="1" spans="1:10">
      <c r="A87" s="5"/>
      <c r="B87" s="6"/>
      <c r="C87" s="6"/>
      <c r="D87" s="6"/>
      <c r="F87" s="6"/>
      <c r="G87" s="6"/>
      <c r="H87" s="6"/>
      <c r="I87" s="6"/>
      <c r="J87" s="6"/>
    </row>
    <row r="88" s="3" customFormat="1" spans="1:10">
      <c r="A88" s="5"/>
      <c r="B88" s="6"/>
      <c r="C88" s="6"/>
      <c r="D88" s="6"/>
      <c r="F88" s="6"/>
      <c r="G88" s="6"/>
      <c r="H88" s="6"/>
      <c r="I88" s="6"/>
      <c r="J88" s="6"/>
    </row>
    <row r="89" s="3" customFormat="1" spans="1:10">
      <c r="A89" s="5"/>
      <c r="B89" s="6"/>
      <c r="C89" s="6"/>
      <c r="D89" s="6"/>
      <c r="F89" s="6"/>
      <c r="G89" s="6"/>
      <c r="H89" s="6"/>
      <c r="I89" s="6"/>
      <c r="J89" s="6"/>
    </row>
    <row r="90" s="3" customFormat="1" spans="1:10">
      <c r="A90" s="5"/>
      <c r="B90" s="6"/>
      <c r="C90" s="6"/>
      <c r="D90" s="6"/>
      <c r="F90" s="6"/>
      <c r="G90" s="6"/>
      <c r="H90" s="6"/>
      <c r="I90" s="6"/>
      <c r="J90" s="6"/>
    </row>
    <row r="91" s="3" customFormat="1" spans="1:10">
      <c r="A91" s="5"/>
      <c r="B91" s="6"/>
      <c r="C91" s="6"/>
      <c r="D91" s="6"/>
      <c r="F91" s="6"/>
      <c r="G91" s="6"/>
      <c r="H91" s="6"/>
      <c r="I91" s="6"/>
      <c r="J91" s="6"/>
    </row>
    <row r="92" s="3" customFormat="1" spans="1:10">
      <c r="A92" s="5"/>
      <c r="B92" s="6"/>
      <c r="C92" s="6"/>
      <c r="D92" s="6"/>
      <c r="F92" s="6"/>
      <c r="G92" s="6"/>
      <c r="H92" s="6"/>
      <c r="I92" s="6"/>
      <c r="J92" s="6"/>
    </row>
    <row r="93" s="3" customFormat="1" spans="1:10">
      <c r="A93" s="5"/>
      <c r="B93" s="6"/>
      <c r="C93" s="6"/>
      <c r="D93" s="6"/>
      <c r="F93" s="6"/>
      <c r="G93" s="6"/>
      <c r="H93" s="6"/>
      <c r="I93" s="6"/>
      <c r="J93" s="6"/>
    </row>
    <row r="94" s="3" customFormat="1" spans="1:10">
      <c r="A94" s="5"/>
      <c r="B94" s="6"/>
      <c r="C94" s="6"/>
      <c r="D94" s="6"/>
      <c r="F94" s="6"/>
      <c r="G94" s="6"/>
      <c r="H94" s="6"/>
      <c r="I94" s="6"/>
      <c r="J94" s="6"/>
    </row>
    <row r="95" s="3" customFormat="1" spans="1:10">
      <c r="A95" s="5"/>
      <c r="B95" s="6"/>
      <c r="C95" s="6"/>
      <c r="D95" s="6"/>
      <c r="F95" s="6"/>
      <c r="G95" s="6"/>
      <c r="H95" s="6"/>
      <c r="I95" s="6"/>
      <c r="J95" s="6"/>
    </row>
    <row r="96" s="3" customFormat="1" spans="1:10">
      <c r="A96" s="5"/>
      <c r="B96" s="6"/>
      <c r="C96" s="6"/>
      <c r="D96" s="6"/>
      <c r="F96" s="6"/>
      <c r="G96" s="6"/>
      <c r="H96" s="6"/>
      <c r="I96" s="6"/>
      <c r="J96" s="6"/>
    </row>
    <row r="97" s="3" customFormat="1" spans="1:10">
      <c r="A97" s="5"/>
      <c r="B97" s="6"/>
      <c r="C97" s="6"/>
      <c r="D97" s="6"/>
      <c r="F97" s="6"/>
      <c r="G97" s="6"/>
      <c r="H97" s="6"/>
      <c r="I97" s="6"/>
      <c r="J97" s="6"/>
    </row>
    <row r="98" s="3" customFormat="1" spans="1:10">
      <c r="A98" s="5"/>
      <c r="B98" s="6"/>
      <c r="C98" s="6"/>
      <c r="D98" s="6"/>
      <c r="F98" s="6"/>
      <c r="G98" s="6"/>
      <c r="H98" s="6"/>
      <c r="I98" s="6"/>
      <c r="J98" s="6"/>
    </row>
    <row r="99" s="3" customFormat="1" spans="1:10">
      <c r="A99" s="5"/>
      <c r="B99" s="6"/>
      <c r="C99" s="6"/>
      <c r="D99" s="6"/>
      <c r="F99" s="6"/>
      <c r="G99" s="6"/>
      <c r="H99" s="6"/>
      <c r="I99" s="6"/>
      <c r="J99" s="6"/>
    </row>
    <row r="100" s="3" customFormat="1" spans="1:10">
      <c r="A100" s="5"/>
      <c r="B100" s="6"/>
      <c r="C100" s="6"/>
      <c r="D100" s="6"/>
      <c r="F100" s="6"/>
      <c r="G100" s="6"/>
      <c r="H100" s="6"/>
      <c r="I100" s="6"/>
      <c r="J100" s="6"/>
    </row>
    <row r="101" s="3" customFormat="1" spans="1:10">
      <c r="A101" s="5"/>
      <c r="B101" s="6"/>
      <c r="C101" s="6"/>
      <c r="D101" s="6"/>
      <c r="F101" s="6"/>
      <c r="G101" s="6"/>
      <c r="H101" s="6"/>
      <c r="I101" s="6"/>
      <c r="J101" s="6"/>
    </row>
    <row r="102" s="3" customFormat="1" spans="1:10">
      <c r="A102" s="5"/>
      <c r="B102" s="6"/>
      <c r="C102" s="6"/>
      <c r="D102" s="6"/>
      <c r="F102" s="6"/>
      <c r="G102" s="6"/>
      <c r="H102" s="6"/>
      <c r="I102" s="6"/>
      <c r="J102" s="6"/>
    </row>
    <row r="103" s="3" customFormat="1" spans="1:10">
      <c r="A103" s="5"/>
      <c r="B103" s="6"/>
      <c r="C103" s="6"/>
      <c r="D103" s="6"/>
      <c r="F103" s="6"/>
      <c r="G103" s="6"/>
      <c r="H103" s="6"/>
      <c r="I103" s="6"/>
      <c r="J103" s="6"/>
    </row>
    <row r="104" s="4" customFormat="1" spans="1:14">
      <c r="A104" s="5"/>
      <c r="B104" s="6"/>
      <c r="C104" s="6"/>
      <c r="D104" s="6"/>
      <c r="F104" s="6"/>
      <c r="G104" s="6"/>
      <c r="H104" s="23"/>
      <c r="I104" s="6"/>
      <c r="J104" s="6"/>
      <c r="L104" s="3"/>
      <c r="M104" s="3"/>
      <c r="N104" s="3"/>
    </row>
    <row r="105" s="4" customFormat="1" spans="1:14">
      <c r="A105" s="5"/>
      <c r="B105" s="6"/>
      <c r="C105" s="6"/>
      <c r="D105" s="6"/>
      <c r="F105" s="6"/>
      <c r="G105" s="6"/>
      <c r="H105" s="23"/>
      <c r="I105" s="6"/>
      <c r="J105" s="6"/>
      <c r="L105" s="3"/>
      <c r="M105" s="3"/>
      <c r="N105" s="3"/>
    </row>
    <row r="106" s="4" customFormat="1" spans="1:14">
      <c r="A106" s="5"/>
      <c r="B106" s="6"/>
      <c r="C106" s="6"/>
      <c r="D106" s="6"/>
      <c r="F106" s="6"/>
      <c r="G106" s="6"/>
      <c r="H106" s="23"/>
      <c r="I106" s="6"/>
      <c r="J106" s="6"/>
      <c r="L106" s="3"/>
      <c r="M106" s="3"/>
      <c r="N106" s="3"/>
    </row>
    <row r="107" s="4" customFormat="1" spans="1:14">
      <c r="A107" s="5"/>
      <c r="B107" s="6"/>
      <c r="C107" s="6"/>
      <c r="D107" s="6"/>
      <c r="F107" s="6"/>
      <c r="G107" s="6"/>
      <c r="H107" s="23"/>
      <c r="I107" s="6"/>
      <c r="J107" s="6"/>
      <c r="L107" s="3"/>
      <c r="M107" s="3"/>
      <c r="N107" s="3"/>
    </row>
    <row r="108" s="4" customFormat="1" spans="1:14">
      <c r="A108" s="5"/>
      <c r="B108" s="6"/>
      <c r="C108" s="6"/>
      <c r="D108" s="6"/>
      <c r="F108" s="6"/>
      <c r="G108" s="6"/>
      <c r="H108" s="23"/>
      <c r="I108" s="6"/>
      <c r="J108" s="6"/>
      <c r="L108" s="3"/>
      <c r="M108" s="3"/>
      <c r="N108" s="3"/>
    </row>
    <row r="109" s="4" customFormat="1" spans="1:14">
      <c r="A109" s="5"/>
      <c r="B109" s="6"/>
      <c r="C109" s="6"/>
      <c r="D109" s="6"/>
      <c r="F109" s="6"/>
      <c r="G109" s="6"/>
      <c r="H109" s="23"/>
      <c r="I109" s="6"/>
      <c r="J109" s="6"/>
      <c r="L109" s="3"/>
      <c r="M109" s="3"/>
      <c r="N109" s="3"/>
    </row>
    <row r="110" s="4" customFormat="1" spans="1:14">
      <c r="A110" s="5"/>
      <c r="B110" s="6"/>
      <c r="C110" s="6"/>
      <c r="D110" s="6"/>
      <c r="F110" s="6"/>
      <c r="G110" s="6"/>
      <c r="H110" s="23"/>
      <c r="I110" s="6"/>
      <c r="J110" s="6"/>
      <c r="L110" s="3"/>
      <c r="M110" s="3"/>
      <c r="N110" s="3"/>
    </row>
    <row r="111" s="4" customFormat="1" spans="1:14">
      <c r="A111" s="5"/>
      <c r="B111" s="6"/>
      <c r="C111" s="6"/>
      <c r="D111" s="6"/>
      <c r="F111" s="6"/>
      <c r="G111" s="6"/>
      <c r="H111" s="23"/>
      <c r="I111" s="6"/>
      <c r="J111" s="6"/>
      <c r="L111" s="3"/>
      <c r="M111" s="3"/>
      <c r="N111" s="3"/>
    </row>
    <row r="112" s="4" customFormat="1" spans="1:14">
      <c r="A112" s="5"/>
      <c r="B112" s="6"/>
      <c r="C112" s="6"/>
      <c r="D112" s="6"/>
      <c r="F112" s="6"/>
      <c r="G112" s="6"/>
      <c r="H112" s="23"/>
      <c r="I112" s="6"/>
      <c r="J112" s="6"/>
      <c r="L112" s="3"/>
      <c r="M112" s="3"/>
      <c r="N112" s="3"/>
    </row>
    <row r="113" s="4" customFormat="1" spans="1:14">
      <c r="A113" s="5"/>
      <c r="B113" s="6"/>
      <c r="C113" s="6"/>
      <c r="D113" s="6"/>
      <c r="F113" s="6"/>
      <c r="G113" s="6"/>
      <c r="H113" s="23"/>
      <c r="I113" s="6"/>
      <c r="J113" s="6"/>
      <c r="L113" s="3"/>
      <c r="M113" s="3"/>
      <c r="N113" s="3"/>
    </row>
    <row r="114" s="4" customFormat="1" spans="1:14">
      <c r="A114" s="5"/>
      <c r="B114" s="6"/>
      <c r="C114" s="6"/>
      <c r="D114" s="6"/>
      <c r="F114" s="6"/>
      <c r="G114" s="6"/>
      <c r="H114" s="23"/>
      <c r="I114" s="6"/>
      <c r="J114" s="6"/>
      <c r="L114" s="3"/>
      <c r="M114" s="3"/>
      <c r="N114" s="3"/>
    </row>
    <row r="115" s="4" customFormat="1" spans="1:14">
      <c r="A115" s="5"/>
      <c r="B115" s="6"/>
      <c r="C115" s="6"/>
      <c r="D115" s="6"/>
      <c r="F115" s="6"/>
      <c r="G115" s="6"/>
      <c r="H115" s="23"/>
      <c r="I115" s="6"/>
      <c r="J115" s="6"/>
      <c r="L115" s="3"/>
      <c r="M115" s="3"/>
      <c r="N115" s="3"/>
    </row>
    <row r="116" s="4" customFormat="1" spans="1:14">
      <c r="A116" s="5"/>
      <c r="B116" s="6"/>
      <c r="C116" s="6"/>
      <c r="D116" s="6"/>
      <c r="F116" s="6"/>
      <c r="G116" s="6"/>
      <c r="H116" s="23"/>
      <c r="I116" s="6"/>
      <c r="J116" s="6"/>
      <c r="L116" s="3"/>
      <c r="M116" s="3"/>
      <c r="N116" s="3"/>
    </row>
    <row r="117" s="4" customFormat="1" spans="1:14">
      <c r="A117" s="5"/>
      <c r="B117" s="6"/>
      <c r="C117" s="6"/>
      <c r="D117" s="6"/>
      <c r="F117" s="6"/>
      <c r="G117" s="6"/>
      <c r="H117" s="23"/>
      <c r="I117" s="6"/>
      <c r="J117" s="6"/>
      <c r="L117" s="3"/>
      <c r="M117" s="3"/>
      <c r="N117" s="3"/>
    </row>
    <row r="118" s="4" customFormat="1" spans="1:14">
      <c r="A118" s="5"/>
      <c r="B118" s="6"/>
      <c r="C118" s="6"/>
      <c r="D118" s="6"/>
      <c r="F118" s="6"/>
      <c r="G118" s="6"/>
      <c r="H118" s="23"/>
      <c r="I118" s="6"/>
      <c r="J118" s="6"/>
      <c r="L118" s="3"/>
      <c r="M118" s="3"/>
      <c r="N118" s="3"/>
    </row>
    <row r="119" s="4" customFormat="1" spans="1:14">
      <c r="A119" s="5"/>
      <c r="B119" s="6"/>
      <c r="C119" s="6"/>
      <c r="D119" s="6"/>
      <c r="F119" s="6"/>
      <c r="G119" s="6"/>
      <c r="H119" s="23"/>
      <c r="I119" s="6"/>
      <c r="J119" s="6"/>
      <c r="L119" s="3"/>
      <c r="M119" s="3"/>
      <c r="N119" s="3"/>
    </row>
    <row r="120" s="4" customFormat="1" spans="1:14">
      <c r="A120" s="5"/>
      <c r="B120" s="6"/>
      <c r="C120" s="6"/>
      <c r="D120" s="6"/>
      <c r="F120" s="6"/>
      <c r="G120" s="6"/>
      <c r="H120" s="23"/>
      <c r="I120" s="6"/>
      <c r="J120" s="6"/>
      <c r="L120" s="3"/>
      <c r="M120" s="3"/>
      <c r="N120" s="3"/>
    </row>
    <row r="121" s="4" customFormat="1" spans="1:14">
      <c r="A121" s="5"/>
      <c r="B121" s="6"/>
      <c r="C121" s="6"/>
      <c r="D121" s="6"/>
      <c r="F121" s="6"/>
      <c r="G121" s="6"/>
      <c r="H121" s="23"/>
      <c r="I121" s="6"/>
      <c r="J121" s="6"/>
      <c r="L121" s="3"/>
      <c r="M121" s="3"/>
      <c r="N121" s="3"/>
    </row>
    <row r="122" s="4" customFormat="1" spans="1:14">
      <c r="A122" s="5"/>
      <c r="B122" s="6"/>
      <c r="C122" s="6"/>
      <c r="D122" s="6"/>
      <c r="F122" s="6"/>
      <c r="G122" s="6"/>
      <c r="H122" s="23"/>
      <c r="I122" s="6"/>
      <c r="J122" s="6"/>
      <c r="L122" s="3"/>
      <c r="M122" s="3"/>
      <c r="N122" s="3"/>
    </row>
    <row r="123" s="4" customFormat="1" spans="1:14">
      <c r="A123" s="5"/>
      <c r="B123" s="6"/>
      <c r="C123" s="6"/>
      <c r="D123" s="6"/>
      <c r="F123" s="6"/>
      <c r="G123" s="6"/>
      <c r="H123" s="23"/>
      <c r="I123" s="6"/>
      <c r="J123" s="6"/>
      <c r="L123" s="3"/>
      <c r="M123" s="3"/>
      <c r="N123" s="3"/>
    </row>
    <row r="124" s="4" customFormat="1" spans="1:14">
      <c r="A124" s="5"/>
      <c r="B124" s="6"/>
      <c r="C124" s="6"/>
      <c r="D124" s="6"/>
      <c r="F124" s="6"/>
      <c r="G124" s="6"/>
      <c r="H124" s="23"/>
      <c r="I124" s="6"/>
      <c r="J124" s="6"/>
      <c r="L124" s="3"/>
      <c r="M124" s="3"/>
      <c r="N124" s="3"/>
    </row>
    <row r="125" s="4" customFormat="1" spans="1:14">
      <c r="A125" s="5"/>
      <c r="B125" s="6"/>
      <c r="C125" s="6"/>
      <c r="D125" s="6"/>
      <c r="F125" s="6"/>
      <c r="G125" s="6"/>
      <c r="H125" s="23"/>
      <c r="I125" s="6"/>
      <c r="J125" s="6"/>
      <c r="L125" s="3"/>
      <c r="M125" s="3"/>
      <c r="N125" s="3"/>
    </row>
    <row r="126" s="4" customFormat="1" spans="1:14">
      <c r="A126" s="5"/>
      <c r="B126" s="6"/>
      <c r="C126" s="6"/>
      <c r="D126" s="6"/>
      <c r="F126" s="6"/>
      <c r="G126" s="6"/>
      <c r="H126" s="23"/>
      <c r="I126" s="6"/>
      <c r="J126" s="6"/>
      <c r="L126" s="3"/>
      <c r="M126" s="3"/>
      <c r="N126" s="3"/>
    </row>
    <row r="127" s="4" customFormat="1" spans="1:14">
      <c r="A127" s="5"/>
      <c r="B127" s="6"/>
      <c r="C127" s="6"/>
      <c r="D127" s="6"/>
      <c r="F127" s="6"/>
      <c r="G127" s="6"/>
      <c r="H127" s="23"/>
      <c r="I127" s="6"/>
      <c r="J127" s="6"/>
      <c r="L127" s="3"/>
      <c r="M127" s="3"/>
      <c r="N127" s="3"/>
    </row>
    <row r="128" s="4" customFormat="1" spans="1:14">
      <c r="A128" s="5"/>
      <c r="B128" s="6"/>
      <c r="C128" s="6"/>
      <c r="D128" s="6"/>
      <c r="F128" s="6"/>
      <c r="G128" s="6"/>
      <c r="H128" s="23"/>
      <c r="I128" s="6"/>
      <c r="J128" s="6"/>
      <c r="L128" s="3"/>
      <c r="M128" s="3"/>
      <c r="N128" s="3"/>
    </row>
    <row r="129" s="4" customFormat="1" spans="1:14">
      <c r="A129" s="5"/>
      <c r="B129" s="6"/>
      <c r="C129" s="6"/>
      <c r="D129" s="6"/>
      <c r="F129" s="6"/>
      <c r="G129" s="6"/>
      <c r="H129" s="23"/>
      <c r="I129" s="6"/>
      <c r="J129" s="6"/>
      <c r="L129" s="3"/>
      <c r="M129" s="3"/>
      <c r="N129" s="3"/>
    </row>
    <row r="130" s="4" customFormat="1" spans="1:14">
      <c r="A130" s="5"/>
      <c r="B130" s="6"/>
      <c r="C130" s="6"/>
      <c r="D130" s="6"/>
      <c r="F130" s="6"/>
      <c r="G130" s="6"/>
      <c r="H130" s="23"/>
      <c r="I130" s="6"/>
      <c r="J130" s="6"/>
      <c r="L130" s="3"/>
      <c r="M130" s="3"/>
      <c r="N130" s="3"/>
    </row>
    <row r="131" s="4" customFormat="1" spans="1:14">
      <c r="A131" s="5"/>
      <c r="B131" s="6"/>
      <c r="C131" s="6"/>
      <c r="D131" s="6"/>
      <c r="F131" s="6"/>
      <c r="G131" s="6"/>
      <c r="H131" s="23"/>
      <c r="I131" s="6"/>
      <c r="J131" s="6"/>
      <c r="L131" s="3"/>
      <c r="M131" s="3"/>
      <c r="N131" s="3"/>
    </row>
    <row r="132" s="4" customFormat="1" spans="1:14">
      <c r="A132" s="5"/>
      <c r="B132" s="6"/>
      <c r="C132" s="6"/>
      <c r="D132" s="6"/>
      <c r="F132" s="6"/>
      <c r="G132" s="6"/>
      <c r="H132" s="23"/>
      <c r="I132" s="6"/>
      <c r="J132" s="6"/>
      <c r="L132" s="3"/>
      <c r="M132" s="3"/>
      <c r="N132" s="3"/>
    </row>
    <row r="133" s="4" customFormat="1" spans="1:14">
      <c r="A133" s="5"/>
      <c r="B133" s="6"/>
      <c r="C133" s="6"/>
      <c r="D133" s="6"/>
      <c r="F133" s="6"/>
      <c r="G133" s="6"/>
      <c r="H133" s="23"/>
      <c r="I133" s="6"/>
      <c r="J133" s="6"/>
      <c r="L133" s="3"/>
      <c r="M133" s="3"/>
      <c r="N133" s="3"/>
    </row>
    <row r="134" s="4" customFormat="1" spans="1:14">
      <c r="A134" s="5"/>
      <c r="B134" s="6"/>
      <c r="C134" s="6"/>
      <c r="D134" s="6"/>
      <c r="F134" s="6"/>
      <c r="G134" s="6"/>
      <c r="H134" s="23"/>
      <c r="I134" s="6"/>
      <c r="J134" s="6"/>
      <c r="L134" s="3"/>
      <c r="M134" s="3"/>
      <c r="N134" s="3"/>
    </row>
    <row r="135" s="4" customFormat="1" spans="1:14">
      <c r="A135" s="5"/>
      <c r="B135" s="6"/>
      <c r="C135" s="6"/>
      <c r="D135" s="6"/>
      <c r="F135" s="6"/>
      <c r="G135" s="6"/>
      <c r="H135" s="23"/>
      <c r="I135" s="6"/>
      <c r="J135" s="6"/>
      <c r="L135" s="3"/>
      <c r="M135" s="3"/>
      <c r="N135" s="3"/>
    </row>
    <row r="136" s="4" customFormat="1" spans="1:14">
      <c r="A136" s="5"/>
      <c r="B136" s="6"/>
      <c r="C136" s="6"/>
      <c r="D136" s="6"/>
      <c r="F136" s="6"/>
      <c r="G136" s="6"/>
      <c r="H136" s="23"/>
      <c r="I136" s="6"/>
      <c r="J136" s="6"/>
      <c r="L136" s="3"/>
      <c r="M136" s="3"/>
      <c r="N136" s="3"/>
    </row>
    <row r="137" s="4" customFormat="1" spans="1:14">
      <c r="A137" s="5"/>
      <c r="B137" s="6"/>
      <c r="C137" s="6"/>
      <c r="D137" s="6"/>
      <c r="F137" s="6"/>
      <c r="G137" s="6"/>
      <c r="H137" s="23"/>
      <c r="I137" s="6"/>
      <c r="J137" s="6"/>
      <c r="L137" s="3"/>
      <c r="M137" s="3"/>
      <c r="N137" s="3"/>
    </row>
    <row r="138" s="4" customFormat="1" spans="1:14">
      <c r="A138" s="5"/>
      <c r="B138" s="6"/>
      <c r="C138" s="6"/>
      <c r="D138" s="6"/>
      <c r="F138" s="6"/>
      <c r="G138" s="6"/>
      <c r="H138" s="23"/>
      <c r="I138" s="6"/>
      <c r="J138" s="6"/>
      <c r="L138" s="3"/>
      <c r="M138" s="3"/>
      <c r="N138" s="3"/>
    </row>
    <row r="139" s="4" customFormat="1" spans="1:14">
      <c r="A139" s="5"/>
      <c r="B139" s="6"/>
      <c r="C139" s="6"/>
      <c r="D139" s="6"/>
      <c r="F139" s="6"/>
      <c r="G139" s="6"/>
      <c r="H139" s="23"/>
      <c r="I139" s="6"/>
      <c r="J139" s="6"/>
      <c r="L139" s="3"/>
      <c r="M139" s="3"/>
      <c r="N139" s="3"/>
    </row>
    <row r="140" s="4" customFormat="1" spans="1:14">
      <c r="A140" s="5"/>
      <c r="B140" s="6"/>
      <c r="C140" s="6"/>
      <c r="D140" s="6"/>
      <c r="F140" s="6"/>
      <c r="G140" s="6"/>
      <c r="H140" s="23"/>
      <c r="I140" s="6"/>
      <c r="J140" s="6"/>
      <c r="L140" s="3"/>
      <c r="M140" s="3"/>
      <c r="N140" s="3"/>
    </row>
    <row r="141" s="4" customFormat="1" spans="1:14">
      <c r="A141" s="5"/>
      <c r="B141" s="6"/>
      <c r="C141" s="6"/>
      <c r="D141" s="6"/>
      <c r="F141" s="6"/>
      <c r="G141" s="6"/>
      <c r="H141" s="23"/>
      <c r="I141" s="6"/>
      <c r="J141" s="6"/>
      <c r="L141" s="3"/>
      <c r="M141" s="3"/>
      <c r="N141" s="3"/>
    </row>
    <row r="142" s="4" customFormat="1" spans="1:14">
      <c r="A142" s="5"/>
      <c r="B142" s="6"/>
      <c r="C142" s="6"/>
      <c r="D142" s="6"/>
      <c r="F142" s="6"/>
      <c r="G142" s="6"/>
      <c r="H142" s="23"/>
      <c r="I142" s="6"/>
      <c r="J142" s="6"/>
      <c r="L142" s="3"/>
      <c r="M142" s="3"/>
      <c r="N142" s="3"/>
    </row>
    <row r="143" s="4" customFormat="1" spans="1:14">
      <c r="A143" s="5"/>
      <c r="B143" s="6"/>
      <c r="C143" s="6"/>
      <c r="D143" s="6"/>
      <c r="F143" s="6"/>
      <c r="G143" s="6"/>
      <c r="H143" s="23"/>
      <c r="I143" s="6"/>
      <c r="J143" s="6"/>
      <c r="L143" s="3"/>
      <c r="M143" s="3"/>
      <c r="N143" s="3"/>
    </row>
  </sheetData>
  <mergeCells count="65">
    <mergeCell ref="A1:N1"/>
    <mergeCell ref="H2:I2"/>
    <mergeCell ref="A3:A5"/>
    <mergeCell ref="A6:A8"/>
    <mergeCell ref="A9:A11"/>
    <mergeCell ref="A12:A14"/>
    <mergeCell ref="B3:B5"/>
    <mergeCell ref="B6:B8"/>
    <mergeCell ref="B9:B11"/>
    <mergeCell ref="B12:B14"/>
    <mergeCell ref="C3:C5"/>
    <mergeCell ref="C6:C8"/>
    <mergeCell ref="C9:C11"/>
    <mergeCell ref="C12:C14"/>
    <mergeCell ref="D3:D5"/>
    <mergeCell ref="D6:D8"/>
    <mergeCell ref="D9:D11"/>
    <mergeCell ref="D12:D14"/>
    <mergeCell ref="E3:E5"/>
    <mergeCell ref="E6:E8"/>
    <mergeCell ref="E9:E11"/>
    <mergeCell ref="E12:E14"/>
    <mergeCell ref="F3:F5"/>
    <mergeCell ref="F6:F8"/>
    <mergeCell ref="F9:F11"/>
    <mergeCell ref="F12:F14"/>
    <mergeCell ref="G3:G5"/>
    <mergeCell ref="G6:G8"/>
    <mergeCell ref="G9:G11"/>
    <mergeCell ref="G12:G14"/>
    <mergeCell ref="H3:H5"/>
    <mergeCell ref="H6:H8"/>
    <mergeCell ref="H9:H11"/>
    <mergeCell ref="H12:H14"/>
    <mergeCell ref="I3:I5"/>
    <mergeCell ref="I6:I8"/>
    <mergeCell ref="I9:I11"/>
    <mergeCell ref="I12:I14"/>
    <mergeCell ref="J3:J5"/>
    <mergeCell ref="J6:J8"/>
    <mergeCell ref="J9:J11"/>
    <mergeCell ref="J12:J14"/>
    <mergeCell ref="K3:K5"/>
    <mergeCell ref="K6:K8"/>
    <mergeCell ref="K9:K11"/>
    <mergeCell ref="K12:K14"/>
    <mergeCell ref="L3:L5"/>
    <mergeCell ref="L6:L8"/>
    <mergeCell ref="L9:L11"/>
    <mergeCell ref="L12:L14"/>
    <mergeCell ref="M3:M5"/>
    <mergeCell ref="M6:M8"/>
    <mergeCell ref="M9:M11"/>
    <mergeCell ref="M12:M14"/>
    <mergeCell ref="N3:N5"/>
    <mergeCell ref="N6:N8"/>
    <mergeCell ref="N9:N11"/>
    <mergeCell ref="N12:N14"/>
    <mergeCell ref="O3:O5"/>
    <mergeCell ref="O6:O8"/>
    <mergeCell ref="O9:O11"/>
    <mergeCell ref="O12:O14"/>
    <mergeCell ref="O15:O17"/>
    <mergeCell ref="O18:O21"/>
    <mergeCell ref="O25:O28"/>
  </mergeCells>
  <dataValidations count="1">
    <dataValidation allowBlank="1" showInputMessage="1" showErrorMessage="1" sqref="I3 J3 I4 J4 I6 J6 I7 J7 I9 J9 I10 J10 I12 J12 I13 J13"/>
  </dataValidations>
  <pageMargins left="0.786805555555556" right="0.196527777777778" top="0.393055555555556" bottom="0.196527777777778" header="0.5" footer="0.5"/>
  <pageSetup paperSize="8"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20"/>
  <sheetViews>
    <sheetView zoomScale="81" zoomScaleNormal="81" workbookViewId="0">
      <selection activeCell="N3" sqref="N3:N5"/>
    </sheetView>
  </sheetViews>
  <sheetFormatPr defaultColWidth="8.725" defaultRowHeight="10.5"/>
  <cols>
    <col min="1" max="1" width="4.93333333333333" style="5" customWidth="1"/>
    <col min="2" max="4" width="7.38333333333333" style="6" customWidth="1"/>
    <col min="5" max="5" width="32.4" style="4" customWidth="1"/>
    <col min="6" max="7" width="7.38333333333333" style="6" customWidth="1"/>
    <col min="8" max="8" width="4.775" style="23" customWidth="1"/>
    <col min="9" max="9" width="8.49166666666667" style="6" customWidth="1"/>
    <col min="10" max="10" width="7.38333333333333" style="6" customWidth="1"/>
    <col min="11" max="11" width="25.7666666666667" style="4" customWidth="1"/>
    <col min="12" max="12" width="25.7666666666667" style="3" customWidth="1"/>
    <col min="13" max="13" width="12.1916666666667" style="3" customWidth="1"/>
    <col min="14" max="14" width="36.4166666666667" style="3" customWidth="1"/>
    <col min="15" max="15" width="4.425" style="4" customWidth="1"/>
    <col min="16" max="16384" width="8.725" style="4"/>
  </cols>
  <sheetData>
    <row r="1" s="1" customFormat="1" ht="32" customHeight="1" spans="1:15">
      <c r="A1" s="7" t="s">
        <v>727</v>
      </c>
      <c r="B1" s="7"/>
      <c r="C1" s="7"/>
      <c r="D1" s="7"/>
      <c r="E1" s="7"/>
      <c r="F1" s="7"/>
      <c r="G1" s="7"/>
      <c r="H1" s="7"/>
      <c r="I1" s="7"/>
      <c r="J1" s="7"/>
      <c r="K1" s="7"/>
      <c r="L1" s="7"/>
      <c r="M1" s="7"/>
      <c r="N1" s="7"/>
      <c r="O1" s="17"/>
    </row>
    <row r="2" s="2" customFormat="1" ht="46" customHeight="1" spans="1:15">
      <c r="A2" s="9" t="s">
        <v>1</v>
      </c>
      <c r="B2" s="9" t="s">
        <v>2</v>
      </c>
      <c r="C2" s="9" t="s">
        <v>3</v>
      </c>
      <c r="D2" s="9" t="s">
        <v>4</v>
      </c>
      <c r="E2" s="9" t="s">
        <v>5</v>
      </c>
      <c r="F2" s="9" t="s">
        <v>6</v>
      </c>
      <c r="G2" s="9" t="s">
        <v>7</v>
      </c>
      <c r="H2" s="10" t="s">
        <v>8</v>
      </c>
      <c r="I2" s="18"/>
      <c r="J2" s="9" t="s">
        <v>9</v>
      </c>
      <c r="K2" s="9" t="s">
        <v>10</v>
      </c>
      <c r="L2" s="9" t="s">
        <v>11</v>
      </c>
      <c r="M2" s="9" t="s">
        <v>12</v>
      </c>
      <c r="N2" s="9" t="s">
        <v>13</v>
      </c>
      <c r="O2" s="9" t="s">
        <v>14</v>
      </c>
    </row>
    <row r="3" s="3" customFormat="1" ht="120" customHeight="1" spans="1:15">
      <c r="A3" s="11">
        <v>1</v>
      </c>
      <c r="B3" s="14" t="s">
        <v>675</v>
      </c>
      <c r="C3" s="14"/>
      <c r="D3" s="14" t="s">
        <v>676</v>
      </c>
      <c r="E3" s="14" t="s">
        <v>677</v>
      </c>
      <c r="F3" s="24" t="s">
        <v>19</v>
      </c>
      <c r="G3" s="24" t="s">
        <v>64</v>
      </c>
      <c r="H3" s="25" t="s">
        <v>21</v>
      </c>
      <c r="I3" s="25" t="s">
        <v>678</v>
      </c>
      <c r="J3" s="25" t="s">
        <v>679</v>
      </c>
      <c r="K3" s="19" t="s">
        <v>680</v>
      </c>
      <c r="L3" s="31" t="s">
        <v>647</v>
      </c>
      <c r="M3" s="13" t="s">
        <v>26</v>
      </c>
      <c r="N3" s="13" t="s">
        <v>728</v>
      </c>
      <c r="O3" s="33"/>
    </row>
    <row r="4" s="4" customFormat="1" ht="120" customHeight="1" spans="1:15">
      <c r="A4" s="11"/>
      <c r="B4" s="14"/>
      <c r="C4" s="14"/>
      <c r="D4" s="14"/>
      <c r="E4" s="26"/>
      <c r="F4" s="27"/>
      <c r="G4" s="27"/>
      <c r="H4" s="28"/>
      <c r="I4" s="28"/>
      <c r="J4" s="28"/>
      <c r="K4" s="20"/>
      <c r="L4" s="34"/>
      <c r="M4" s="13"/>
      <c r="N4" s="13"/>
      <c r="O4" s="36"/>
    </row>
    <row r="5" s="4" customFormat="1" ht="99" customHeight="1" spans="1:15">
      <c r="A5" s="11"/>
      <c r="B5" s="14"/>
      <c r="C5" s="14"/>
      <c r="D5" s="14"/>
      <c r="E5" s="26"/>
      <c r="F5" s="29"/>
      <c r="G5" s="29"/>
      <c r="H5" s="30"/>
      <c r="I5" s="37"/>
      <c r="J5" s="37"/>
      <c r="K5" s="44"/>
      <c r="L5" s="37"/>
      <c r="M5" s="13"/>
      <c r="N5" s="13"/>
      <c r="O5" s="38"/>
    </row>
    <row r="6" s="3" customFormat="1" ht="120" customHeight="1" spans="1:15">
      <c r="A6" s="11"/>
      <c r="B6" s="14"/>
      <c r="C6" s="14"/>
      <c r="D6" s="14"/>
      <c r="E6" s="14"/>
      <c r="F6" s="24"/>
      <c r="G6" s="24"/>
      <c r="H6" s="25"/>
      <c r="I6" s="25"/>
      <c r="J6" s="25"/>
      <c r="K6" s="19"/>
      <c r="L6" s="31"/>
      <c r="M6" s="45"/>
      <c r="N6" s="41"/>
      <c r="O6" s="33"/>
    </row>
    <row r="7" s="3" customFormat="1" ht="120" customHeight="1" spans="1:15">
      <c r="A7" s="11"/>
      <c r="B7" s="14"/>
      <c r="C7" s="14"/>
      <c r="D7" s="14"/>
      <c r="E7" s="26"/>
      <c r="F7" s="27"/>
      <c r="G7" s="27"/>
      <c r="H7" s="28"/>
      <c r="I7" s="28"/>
      <c r="J7" s="28"/>
      <c r="K7" s="20"/>
      <c r="L7" s="34"/>
      <c r="M7" s="46"/>
      <c r="N7" s="47"/>
      <c r="O7" s="36"/>
    </row>
    <row r="8" s="3" customFormat="1" ht="120" customHeight="1" spans="1:15">
      <c r="A8" s="11"/>
      <c r="B8" s="14"/>
      <c r="C8" s="14"/>
      <c r="D8" s="14"/>
      <c r="E8" s="26"/>
      <c r="F8" s="29"/>
      <c r="G8" s="29"/>
      <c r="H8" s="30"/>
      <c r="I8" s="37"/>
      <c r="J8" s="37"/>
      <c r="K8" s="44"/>
      <c r="L8" s="37"/>
      <c r="M8" s="48"/>
      <c r="N8" s="49"/>
      <c r="O8" s="38"/>
    </row>
    <row r="9" s="3" customFormat="1" ht="120" customHeight="1" spans="1:10">
      <c r="A9" s="5"/>
      <c r="B9" s="6"/>
      <c r="C9" s="6"/>
      <c r="D9" s="6"/>
      <c r="F9" s="6"/>
      <c r="G9" s="6"/>
      <c r="H9" s="6"/>
      <c r="I9" s="6"/>
      <c r="J9" s="6"/>
    </row>
    <row r="10" s="3" customFormat="1" ht="120" customHeight="1" spans="1:10">
      <c r="A10" s="5"/>
      <c r="B10" s="6"/>
      <c r="C10" s="6"/>
      <c r="D10" s="6"/>
      <c r="F10" s="6"/>
      <c r="G10" s="6"/>
      <c r="H10" s="6"/>
      <c r="I10" s="6"/>
      <c r="J10" s="6"/>
    </row>
    <row r="11" s="3" customFormat="1" ht="120" customHeight="1" spans="1:10">
      <c r="A11" s="5"/>
      <c r="B11" s="6"/>
      <c r="C11" s="6"/>
      <c r="D11" s="6"/>
      <c r="F11" s="6"/>
      <c r="G11" s="6"/>
      <c r="H11" s="6"/>
      <c r="I11" s="6"/>
      <c r="J11" s="6"/>
    </row>
    <row r="12" s="3" customFormat="1" ht="120" customHeight="1" spans="1:10">
      <c r="A12" s="5"/>
      <c r="B12" s="6"/>
      <c r="C12" s="6"/>
      <c r="D12" s="6"/>
      <c r="F12" s="6"/>
      <c r="G12" s="6"/>
      <c r="H12" s="6"/>
      <c r="I12" s="6"/>
      <c r="J12" s="6"/>
    </row>
    <row r="13" s="3" customFormat="1" ht="120" customHeight="1" spans="1:10">
      <c r="A13" s="5"/>
      <c r="B13" s="6"/>
      <c r="C13" s="6"/>
      <c r="D13" s="6"/>
      <c r="F13" s="6"/>
      <c r="G13" s="6"/>
      <c r="H13" s="6"/>
      <c r="I13" s="6"/>
      <c r="J13" s="6"/>
    </row>
    <row r="14" s="3" customFormat="1" ht="120" customHeight="1" spans="1:10">
      <c r="A14" s="5"/>
      <c r="B14" s="6"/>
      <c r="C14" s="6"/>
      <c r="D14" s="6"/>
      <c r="F14" s="6"/>
      <c r="G14" s="6"/>
      <c r="H14" s="6"/>
      <c r="I14" s="6"/>
      <c r="J14" s="6"/>
    </row>
    <row r="15" s="3" customFormat="1" ht="120" customHeight="1" spans="1:10">
      <c r="A15" s="5"/>
      <c r="B15" s="6"/>
      <c r="C15" s="6"/>
      <c r="D15" s="6"/>
      <c r="F15" s="6"/>
      <c r="G15" s="6"/>
      <c r="H15" s="6"/>
      <c r="I15" s="6"/>
      <c r="J15" s="6"/>
    </row>
    <row r="16" s="3" customFormat="1" ht="120" customHeight="1" spans="1:10">
      <c r="A16" s="5"/>
      <c r="B16" s="6"/>
      <c r="C16" s="6"/>
      <c r="D16" s="6"/>
      <c r="F16" s="6"/>
      <c r="G16" s="6"/>
      <c r="H16" s="6"/>
      <c r="I16" s="6"/>
      <c r="J16" s="6"/>
    </row>
    <row r="17" s="3" customFormat="1" ht="120" customHeight="1" spans="1:10">
      <c r="A17" s="5"/>
      <c r="B17" s="6"/>
      <c r="C17" s="6"/>
      <c r="D17" s="6"/>
      <c r="F17" s="6"/>
      <c r="G17" s="6"/>
      <c r="H17" s="6"/>
      <c r="I17" s="6"/>
      <c r="J17" s="6"/>
    </row>
    <row r="18" s="3" customFormat="1" ht="120" customHeight="1" spans="1:10">
      <c r="A18" s="5"/>
      <c r="B18" s="6"/>
      <c r="C18" s="6"/>
      <c r="D18" s="6"/>
      <c r="F18" s="6"/>
      <c r="G18" s="6"/>
      <c r="H18" s="6"/>
      <c r="I18" s="6"/>
      <c r="J18" s="6"/>
    </row>
    <row r="19" s="3" customFormat="1" ht="120" customHeight="1" spans="1:10">
      <c r="A19" s="5"/>
      <c r="B19" s="6"/>
      <c r="C19" s="6"/>
      <c r="D19" s="6"/>
      <c r="F19" s="6"/>
      <c r="G19" s="6"/>
      <c r="H19" s="6"/>
      <c r="I19" s="6"/>
      <c r="J19" s="6"/>
    </row>
    <row r="20" s="3" customFormat="1" ht="120" customHeight="1" spans="1:10">
      <c r="A20" s="5"/>
      <c r="B20" s="6"/>
      <c r="C20" s="6"/>
      <c r="D20" s="6"/>
      <c r="F20" s="6"/>
      <c r="G20" s="6"/>
      <c r="H20" s="6"/>
      <c r="I20" s="6"/>
      <c r="J20" s="6"/>
    </row>
    <row r="21" s="3" customFormat="1" ht="120" customHeight="1" spans="1:10">
      <c r="A21" s="5"/>
      <c r="B21" s="6"/>
      <c r="C21" s="6"/>
      <c r="D21" s="6"/>
      <c r="F21" s="6"/>
      <c r="G21" s="6"/>
      <c r="H21" s="6"/>
      <c r="I21" s="6"/>
      <c r="J21" s="6"/>
    </row>
    <row r="22" s="3" customFormat="1" ht="120" customHeight="1" spans="1:10">
      <c r="A22" s="5"/>
      <c r="B22" s="6"/>
      <c r="C22" s="6"/>
      <c r="D22" s="6"/>
      <c r="F22" s="6"/>
      <c r="G22" s="6"/>
      <c r="H22" s="6"/>
      <c r="I22" s="6"/>
      <c r="J22" s="6"/>
    </row>
    <row r="23" s="3" customFormat="1" ht="120" customHeight="1" spans="1:10">
      <c r="A23" s="5"/>
      <c r="B23" s="6"/>
      <c r="C23" s="6"/>
      <c r="D23" s="6"/>
      <c r="F23" s="6"/>
      <c r="G23" s="6"/>
      <c r="H23" s="6"/>
      <c r="I23" s="6"/>
      <c r="J23" s="6"/>
    </row>
    <row r="24" s="3" customFormat="1" ht="120" customHeight="1" spans="1:10">
      <c r="A24" s="5"/>
      <c r="B24" s="6"/>
      <c r="C24" s="6"/>
      <c r="D24" s="6"/>
      <c r="F24" s="6"/>
      <c r="G24" s="6"/>
      <c r="H24" s="6"/>
      <c r="I24" s="6"/>
      <c r="J24" s="6"/>
    </row>
    <row r="25" s="3" customFormat="1" ht="120" customHeight="1" spans="1:10">
      <c r="A25" s="5"/>
      <c r="B25" s="6"/>
      <c r="C25" s="6"/>
      <c r="D25" s="6"/>
      <c r="F25" s="6"/>
      <c r="G25" s="6"/>
      <c r="H25" s="6"/>
      <c r="I25" s="6"/>
      <c r="J25" s="6"/>
    </row>
    <row r="26" s="3" customFormat="1" ht="120" customHeight="1" spans="1:10">
      <c r="A26" s="5"/>
      <c r="B26" s="6"/>
      <c r="C26" s="6"/>
      <c r="D26" s="6"/>
      <c r="F26" s="6"/>
      <c r="G26" s="6"/>
      <c r="H26" s="6"/>
      <c r="I26" s="6"/>
      <c r="J26" s="6"/>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4" customFormat="1" spans="1:14">
      <c r="A81" s="5"/>
      <c r="B81" s="6"/>
      <c r="C81" s="6"/>
      <c r="D81" s="6"/>
      <c r="F81" s="6"/>
      <c r="G81" s="6"/>
      <c r="H81" s="23"/>
      <c r="I81" s="6"/>
      <c r="J81" s="6"/>
      <c r="L81" s="3"/>
      <c r="M81" s="3"/>
      <c r="N81" s="3"/>
    </row>
    <row r="82" s="4" customFormat="1" spans="1:14">
      <c r="A82" s="5"/>
      <c r="B82" s="6"/>
      <c r="C82" s="6"/>
      <c r="D82" s="6"/>
      <c r="F82" s="6"/>
      <c r="G82" s="6"/>
      <c r="H82" s="23"/>
      <c r="I82" s="6"/>
      <c r="J82" s="6"/>
      <c r="L82" s="3"/>
      <c r="M82" s="3"/>
      <c r="N82" s="3"/>
    </row>
    <row r="83" s="4" customFormat="1" spans="1:14">
      <c r="A83" s="5"/>
      <c r="B83" s="6"/>
      <c r="C83" s="6"/>
      <c r="D83" s="6"/>
      <c r="F83" s="6"/>
      <c r="G83" s="6"/>
      <c r="H83" s="23"/>
      <c r="I83" s="6"/>
      <c r="J83" s="6"/>
      <c r="L83" s="3"/>
      <c r="M83" s="3"/>
      <c r="N83" s="3"/>
    </row>
    <row r="84" s="4" customFormat="1" spans="1:14">
      <c r="A84" s="5"/>
      <c r="B84" s="6"/>
      <c r="C84" s="6"/>
      <c r="D84" s="6"/>
      <c r="F84" s="6"/>
      <c r="G84" s="6"/>
      <c r="H84" s="23"/>
      <c r="I84" s="6"/>
      <c r="J84" s="6"/>
      <c r="L84" s="3"/>
      <c r="M84" s="3"/>
      <c r="N84" s="3"/>
    </row>
    <row r="85" s="4" customFormat="1" spans="1:14">
      <c r="A85" s="5"/>
      <c r="B85" s="6"/>
      <c r="C85" s="6"/>
      <c r="D85" s="6"/>
      <c r="F85" s="6"/>
      <c r="G85" s="6"/>
      <c r="H85" s="23"/>
      <c r="I85" s="6"/>
      <c r="J85" s="6"/>
      <c r="L85" s="3"/>
      <c r="M85" s="3"/>
      <c r="N85" s="3"/>
    </row>
    <row r="86" s="4" customFormat="1" spans="1:14">
      <c r="A86" s="5"/>
      <c r="B86" s="6"/>
      <c r="C86" s="6"/>
      <c r="D86" s="6"/>
      <c r="F86" s="6"/>
      <c r="G86" s="6"/>
      <c r="H86" s="23"/>
      <c r="I86" s="6"/>
      <c r="J86" s="6"/>
      <c r="L86" s="3"/>
      <c r="M86" s="3"/>
      <c r="N86" s="3"/>
    </row>
    <row r="87" s="4" customFormat="1" spans="1:14">
      <c r="A87" s="5"/>
      <c r="B87" s="6"/>
      <c r="C87" s="6"/>
      <c r="D87" s="6"/>
      <c r="F87" s="6"/>
      <c r="G87" s="6"/>
      <c r="H87" s="23"/>
      <c r="I87" s="6"/>
      <c r="J87" s="6"/>
      <c r="L87" s="3"/>
      <c r="M87" s="3"/>
      <c r="N87" s="3"/>
    </row>
    <row r="88" s="4" customFormat="1" spans="1:14">
      <c r="A88" s="5"/>
      <c r="B88" s="6"/>
      <c r="C88" s="6"/>
      <c r="D88" s="6"/>
      <c r="F88" s="6"/>
      <c r="G88" s="6"/>
      <c r="H88" s="23"/>
      <c r="I88" s="6"/>
      <c r="J88" s="6"/>
      <c r="L88" s="3"/>
      <c r="M88" s="3"/>
      <c r="N88" s="3"/>
    </row>
    <row r="89" s="4" customFormat="1" spans="1:14">
      <c r="A89" s="5"/>
      <c r="B89" s="6"/>
      <c r="C89" s="6"/>
      <c r="D89" s="6"/>
      <c r="F89" s="6"/>
      <c r="G89" s="6"/>
      <c r="H89" s="23"/>
      <c r="I89" s="6"/>
      <c r="J89" s="6"/>
      <c r="L89" s="3"/>
      <c r="M89" s="3"/>
      <c r="N89" s="3"/>
    </row>
    <row r="90" s="4" customFormat="1" spans="1:14">
      <c r="A90" s="5"/>
      <c r="B90" s="6"/>
      <c r="C90" s="6"/>
      <c r="D90" s="6"/>
      <c r="F90" s="6"/>
      <c r="G90" s="6"/>
      <c r="H90" s="23"/>
      <c r="I90" s="6"/>
      <c r="J90" s="6"/>
      <c r="L90" s="3"/>
      <c r="M90" s="3"/>
      <c r="N90" s="3"/>
    </row>
    <row r="91" s="4" customFormat="1" spans="1:14">
      <c r="A91" s="5"/>
      <c r="B91" s="6"/>
      <c r="C91" s="6"/>
      <c r="D91" s="6"/>
      <c r="F91" s="6"/>
      <c r="G91" s="6"/>
      <c r="H91" s="23"/>
      <c r="I91" s="6"/>
      <c r="J91" s="6"/>
      <c r="L91" s="3"/>
      <c r="M91" s="3"/>
      <c r="N91" s="3"/>
    </row>
    <row r="92" s="4" customFormat="1" spans="1:14">
      <c r="A92" s="5"/>
      <c r="B92" s="6"/>
      <c r="C92" s="6"/>
      <c r="D92" s="6"/>
      <c r="F92" s="6"/>
      <c r="G92" s="6"/>
      <c r="H92" s="23"/>
      <c r="I92" s="6"/>
      <c r="J92" s="6"/>
      <c r="L92" s="3"/>
      <c r="M92" s="3"/>
      <c r="N92" s="3"/>
    </row>
    <row r="93" s="4" customFormat="1" spans="1:14">
      <c r="A93" s="5"/>
      <c r="B93" s="6"/>
      <c r="C93" s="6"/>
      <c r="D93" s="6"/>
      <c r="F93" s="6"/>
      <c r="G93" s="6"/>
      <c r="H93" s="23"/>
      <c r="I93" s="6"/>
      <c r="J93" s="6"/>
      <c r="L93" s="3"/>
      <c r="M93" s="3"/>
      <c r="N93" s="3"/>
    </row>
    <row r="94" s="4" customFormat="1" spans="1:14">
      <c r="A94" s="5"/>
      <c r="B94" s="6"/>
      <c r="C94" s="6"/>
      <c r="D94" s="6"/>
      <c r="F94" s="6"/>
      <c r="G94" s="6"/>
      <c r="H94" s="23"/>
      <c r="I94" s="6"/>
      <c r="J94" s="6"/>
      <c r="L94" s="3"/>
      <c r="M94" s="3"/>
      <c r="N94" s="3"/>
    </row>
    <row r="95" s="4" customFormat="1" spans="1:14">
      <c r="A95" s="5"/>
      <c r="B95" s="6"/>
      <c r="C95" s="6"/>
      <c r="D95" s="6"/>
      <c r="F95" s="6"/>
      <c r="G95" s="6"/>
      <c r="H95" s="23"/>
      <c r="I95" s="6"/>
      <c r="J95" s="6"/>
      <c r="L95" s="3"/>
      <c r="M95" s="3"/>
      <c r="N95" s="3"/>
    </row>
    <row r="96" s="4" customFormat="1" spans="1:14">
      <c r="A96" s="5"/>
      <c r="B96" s="6"/>
      <c r="C96" s="6"/>
      <c r="D96" s="6"/>
      <c r="F96" s="6"/>
      <c r="G96" s="6"/>
      <c r="H96" s="23"/>
      <c r="I96" s="6"/>
      <c r="J96" s="6"/>
      <c r="L96" s="3"/>
      <c r="M96" s="3"/>
      <c r="N96" s="3"/>
    </row>
    <row r="97" s="4" customFormat="1" spans="1:14">
      <c r="A97" s="5"/>
      <c r="B97" s="6"/>
      <c r="C97" s="6"/>
      <c r="D97" s="6"/>
      <c r="F97" s="6"/>
      <c r="G97" s="6"/>
      <c r="H97" s="23"/>
      <c r="I97" s="6"/>
      <c r="J97" s="6"/>
      <c r="L97" s="3"/>
      <c r="M97" s="3"/>
      <c r="N97" s="3"/>
    </row>
    <row r="98" s="4" customFormat="1" spans="1:14">
      <c r="A98" s="5"/>
      <c r="B98" s="6"/>
      <c r="C98" s="6"/>
      <c r="D98" s="6"/>
      <c r="F98" s="6"/>
      <c r="G98" s="6"/>
      <c r="H98" s="23"/>
      <c r="I98" s="6"/>
      <c r="J98" s="6"/>
      <c r="L98" s="3"/>
      <c r="M98" s="3"/>
      <c r="N98" s="3"/>
    </row>
    <row r="99" s="4" customFormat="1" spans="1:14">
      <c r="A99" s="5"/>
      <c r="B99" s="6"/>
      <c r="C99" s="6"/>
      <c r="D99" s="6"/>
      <c r="F99" s="6"/>
      <c r="G99" s="6"/>
      <c r="H99" s="23"/>
      <c r="I99" s="6"/>
      <c r="J99" s="6"/>
      <c r="L99" s="3"/>
      <c r="M99" s="3"/>
      <c r="N99" s="3"/>
    </row>
    <row r="100" s="4" customFormat="1" spans="1:14">
      <c r="A100" s="5"/>
      <c r="B100" s="6"/>
      <c r="C100" s="6"/>
      <c r="D100" s="6"/>
      <c r="F100" s="6"/>
      <c r="G100" s="6"/>
      <c r="H100" s="23"/>
      <c r="I100" s="6"/>
      <c r="J100" s="6"/>
      <c r="L100" s="3"/>
      <c r="M100" s="3"/>
      <c r="N100" s="3"/>
    </row>
    <row r="101" s="4" customFormat="1" spans="1:14">
      <c r="A101" s="5"/>
      <c r="B101" s="6"/>
      <c r="C101" s="6"/>
      <c r="D101" s="6"/>
      <c r="F101" s="6"/>
      <c r="G101" s="6"/>
      <c r="H101" s="23"/>
      <c r="I101" s="6"/>
      <c r="J101" s="6"/>
      <c r="L101" s="3"/>
      <c r="M101" s="3"/>
      <c r="N101" s="3"/>
    </row>
    <row r="102" s="4" customFormat="1" spans="1:14">
      <c r="A102" s="5"/>
      <c r="B102" s="6"/>
      <c r="C102" s="6"/>
      <c r="D102" s="6"/>
      <c r="F102" s="6"/>
      <c r="G102" s="6"/>
      <c r="H102" s="23"/>
      <c r="I102" s="6"/>
      <c r="J102" s="6"/>
      <c r="L102" s="3"/>
      <c r="M102" s="3"/>
      <c r="N102" s="3"/>
    </row>
    <row r="103" s="4" customFormat="1" spans="1:14">
      <c r="A103" s="5"/>
      <c r="B103" s="6"/>
      <c r="C103" s="6"/>
      <c r="D103" s="6"/>
      <c r="F103" s="6"/>
      <c r="G103" s="6"/>
      <c r="H103" s="23"/>
      <c r="I103" s="6"/>
      <c r="J103" s="6"/>
      <c r="L103" s="3"/>
      <c r="M103" s="3"/>
      <c r="N103" s="3"/>
    </row>
    <row r="104" s="4" customFormat="1" spans="1:14">
      <c r="A104" s="5"/>
      <c r="B104" s="6"/>
      <c r="C104" s="6"/>
      <c r="D104" s="6"/>
      <c r="F104" s="6"/>
      <c r="G104" s="6"/>
      <c r="H104" s="23"/>
      <c r="I104" s="6"/>
      <c r="J104" s="6"/>
      <c r="L104" s="3"/>
      <c r="M104" s="3"/>
      <c r="N104" s="3"/>
    </row>
    <row r="105" s="4" customFormat="1" spans="1:14">
      <c r="A105" s="5"/>
      <c r="B105" s="6"/>
      <c r="C105" s="6"/>
      <c r="D105" s="6"/>
      <c r="F105" s="6"/>
      <c r="G105" s="6"/>
      <c r="H105" s="23"/>
      <c r="I105" s="6"/>
      <c r="J105" s="6"/>
      <c r="L105" s="3"/>
      <c r="M105" s="3"/>
      <c r="N105" s="3"/>
    </row>
    <row r="106" s="4" customFormat="1" spans="1:14">
      <c r="A106" s="5"/>
      <c r="B106" s="6"/>
      <c r="C106" s="6"/>
      <c r="D106" s="6"/>
      <c r="F106" s="6"/>
      <c r="G106" s="6"/>
      <c r="H106" s="23"/>
      <c r="I106" s="6"/>
      <c r="J106" s="6"/>
      <c r="L106" s="3"/>
      <c r="M106" s="3"/>
      <c r="N106" s="3"/>
    </row>
    <row r="107" s="4" customFormat="1" spans="1:14">
      <c r="A107" s="5"/>
      <c r="B107" s="6"/>
      <c r="C107" s="6"/>
      <c r="D107" s="6"/>
      <c r="F107" s="6"/>
      <c r="G107" s="6"/>
      <c r="H107" s="23"/>
      <c r="I107" s="6"/>
      <c r="J107" s="6"/>
      <c r="L107" s="3"/>
      <c r="M107" s="3"/>
      <c r="N107" s="3"/>
    </row>
    <row r="108" s="4" customFormat="1" spans="1:14">
      <c r="A108" s="5"/>
      <c r="B108" s="6"/>
      <c r="C108" s="6"/>
      <c r="D108" s="6"/>
      <c r="F108" s="6"/>
      <c r="G108" s="6"/>
      <c r="H108" s="23"/>
      <c r="I108" s="6"/>
      <c r="J108" s="6"/>
      <c r="L108" s="3"/>
      <c r="M108" s="3"/>
      <c r="N108" s="3"/>
    </row>
    <row r="109" s="4" customFormat="1" spans="1:14">
      <c r="A109" s="5"/>
      <c r="B109" s="6"/>
      <c r="C109" s="6"/>
      <c r="D109" s="6"/>
      <c r="F109" s="6"/>
      <c r="G109" s="6"/>
      <c r="H109" s="23"/>
      <c r="I109" s="6"/>
      <c r="J109" s="6"/>
      <c r="L109" s="3"/>
      <c r="M109" s="3"/>
      <c r="N109" s="3"/>
    </row>
    <row r="110" s="4" customFormat="1" spans="1:14">
      <c r="A110" s="5"/>
      <c r="B110" s="6"/>
      <c r="C110" s="6"/>
      <c r="D110" s="6"/>
      <c r="F110" s="6"/>
      <c r="G110" s="6"/>
      <c r="H110" s="23"/>
      <c r="I110" s="6"/>
      <c r="J110" s="6"/>
      <c r="L110" s="3"/>
      <c r="M110" s="3"/>
      <c r="N110" s="3"/>
    </row>
    <row r="111" s="4" customFormat="1" spans="1:14">
      <c r="A111" s="5"/>
      <c r="B111" s="6"/>
      <c r="C111" s="6"/>
      <c r="D111" s="6"/>
      <c r="F111" s="6"/>
      <c r="G111" s="6"/>
      <c r="H111" s="23"/>
      <c r="I111" s="6"/>
      <c r="J111" s="6"/>
      <c r="L111" s="3"/>
      <c r="M111" s="3"/>
      <c r="N111" s="3"/>
    </row>
    <row r="112" s="4" customFormat="1" spans="1:14">
      <c r="A112" s="5"/>
      <c r="B112" s="6"/>
      <c r="C112" s="6"/>
      <c r="D112" s="6"/>
      <c r="F112" s="6"/>
      <c r="G112" s="6"/>
      <c r="H112" s="23"/>
      <c r="I112" s="6"/>
      <c r="J112" s="6"/>
      <c r="L112" s="3"/>
      <c r="M112" s="3"/>
      <c r="N112" s="3"/>
    </row>
    <row r="113" s="4" customFormat="1" spans="1:14">
      <c r="A113" s="5"/>
      <c r="B113" s="6"/>
      <c r="C113" s="6"/>
      <c r="D113" s="6"/>
      <c r="F113" s="6"/>
      <c r="G113" s="6"/>
      <c r="H113" s="23"/>
      <c r="I113" s="6"/>
      <c r="J113" s="6"/>
      <c r="L113" s="3"/>
      <c r="M113" s="3"/>
      <c r="N113" s="3"/>
    </row>
    <row r="114" s="4" customFormat="1" spans="1:14">
      <c r="A114" s="5"/>
      <c r="B114" s="6"/>
      <c r="C114" s="6"/>
      <c r="D114" s="6"/>
      <c r="F114" s="6"/>
      <c r="G114" s="6"/>
      <c r="H114" s="23"/>
      <c r="I114" s="6"/>
      <c r="J114" s="6"/>
      <c r="L114" s="3"/>
      <c r="M114" s="3"/>
      <c r="N114" s="3"/>
    </row>
    <row r="115" s="4" customFormat="1" spans="1:14">
      <c r="A115" s="5"/>
      <c r="B115" s="6"/>
      <c r="C115" s="6"/>
      <c r="D115" s="6"/>
      <c r="F115" s="6"/>
      <c r="G115" s="6"/>
      <c r="H115" s="23"/>
      <c r="I115" s="6"/>
      <c r="J115" s="6"/>
      <c r="L115" s="3"/>
      <c r="M115" s="3"/>
      <c r="N115" s="3"/>
    </row>
    <row r="116" s="4" customFormat="1" spans="1:14">
      <c r="A116" s="5"/>
      <c r="B116" s="6"/>
      <c r="C116" s="6"/>
      <c r="D116" s="6"/>
      <c r="F116" s="6"/>
      <c r="G116" s="6"/>
      <c r="H116" s="23"/>
      <c r="I116" s="6"/>
      <c r="J116" s="6"/>
      <c r="L116" s="3"/>
      <c r="M116" s="3"/>
      <c r="N116" s="3"/>
    </row>
    <row r="117" s="4" customFormat="1" spans="1:14">
      <c r="A117" s="5"/>
      <c r="B117" s="6"/>
      <c r="C117" s="6"/>
      <c r="D117" s="6"/>
      <c r="F117" s="6"/>
      <c r="G117" s="6"/>
      <c r="H117" s="23"/>
      <c r="I117" s="6"/>
      <c r="J117" s="6"/>
      <c r="L117" s="3"/>
      <c r="M117" s="3"/>
      <c r="N117" s="3"/>
    </row>
    <row r="118" s="4" customFormat="1" spans="1:14">
      <c r="A118" s="5"/>
      <c r="B118" s="6"/>
      <c r="C118" s="6"/>
      <c r="D118" s="6"/>
      <c r="F118" s="6"/>
      <c r="G118" s="6"/>
      <c r="H118" s="23"/>
      <c r="I118" s="6"/>
      <c r="J118" s="6"/>
      <c r="L118" s="3"/>
      <c r="M118" s="3"/>
      <c r="N118" s="3"/>
    </row>
    <row r="119" s="4" customFormat="1" spans="1:14">
      <c r="A119" s="5"/>
      <c r="B119" s="6"/>
      <c r="C119" s="6"/>
      <c r="D119" s="6"/>
      <c r="F119" s="6"/>
      <c r="G119" s="6"/>
      <c r="H119" s="23"/>
      <c r="I119" s="6"/>
      <c r="J119" s="6"/>
      <c r="L119" s="3"/>
      <c r="M119" s="3"/>
      <c r="N119" s="3"/>
    </row>
    <row r="120" s="4" customFormat="1" spans="1:14">
      <c r="A120" s="5"/>
      <c r="B120" s="6"/>
      <c r="C120" s="6"/>
      <c r="D120" s="6"/>
      <c r="F120" s="6"/>
      <c r="G120" s="6"/>
      <c r="H120" s="23"/>
      <c r="I120" s="6"/>
      <c r="J120" s="6"/>
      <c r="L120" s="3"/>
      <c r="M120" s="3"/>
      <c r="N120" s="3"/>
    </row>
  </sheetData>
  <mergeCells count="35">
    <mergeCell ref="A1:N1"/>
    <mergeCell ref="H2:I2"/>
    <mergeCell ref="A3:A5"/>
    <mergeCell ref="A6:A8"/>
    <mergeCell ref="B3:B5"/>
    <mergeCell ref="B6:B8"/>
    <mergeCell ref="C3:C5"/>
    <mergeCell ref="C6:C8"/>
    <mergeCell ref="D3:D5"/>
    <mergeCell ref="D6:D8"/>
    <mergeCell ref="E3:E5"/>
    <mergeCell ref="E6:E8"/>
    <mergeCell ref="F3:F5"/>
    <mergeCell ref="F6:F8"/>
    <mergeCell ref="G3:G5"/>
    <mergeCell ref="G6:G8"/>
    <mergeCell ref="H3:H5"/>
    <mergeCell ref="H6:H8"/>
    <mergeCell ref="I3:I5"/>
    <mergeCell ref="I6:I8"/>
    <mergeCell ref="J3:J5"/>
    <mergeCell ref="J6:J8"/>
    <mergeCell ref="K3:K5"/>
    <mergeCell ref="K6:K8"/>
    <mergeCell ref="L3:L5"/>
    <mergeCell ref="L6:L8"/>
    <mergeCell ref="M3:M5"/>
    <mergeCell ref="N3:N5"/>
    <mergeCell ref="O3:O5"/>
    <mergeCell ref="O6:O8"/>
    <mergeCell ref="O12:O14"/>
    <mergeCell ref="O15:O17"/>
    <mergeCell ref="O18:O21"/>
    <mergeCell ref="O25:O28"/>
    <mergeCell ref="M6:N8"/>
  </mergeCells>
  <pageMargins left="0.786805555555556" right="0.196527777777778" top="0.393055555555556" bottom="0.196527777777778" header="0.5" footer="0.5"/>
  <pageSetup paperSize="8"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36"/>
  <sheetViews>
    <sheetView zoomScale="81" zoomScaleNormal="81" topLeftCell="A22" workbookViewId="0">
      <selection activeCell="P24" sqref="$A24:$XFD26"/>
    </sheetView>
  </sheetViews>
  <sheetFormatPr defaultColWidth="8.725" defaultRowHeight="10.5"/>
  <cols>
    <col min="1" max="1" width="4.93333333333333" style="5" customWidth="1"/>
    <col min="2" max="4" width="7.38333333333333" style="6" customWidth="1"/>
    <col min="5" max="5" width="43.3583333333333" style="4" customWidth="1"/>
    <col min="6" max="7" width="7.38333333333333" style="6" customWidth="1"/>
    <col min="8" max="8" width="4.775" style="23" customWidth="1"/>
    <col min="9" max="9" width="8.49166666666667" style="6" customWidth="1"/>
    <col min="10" max="10" width="7.38333333333333" style="6" customWidth="1"/>
    <col min="11" max="11" width="24.225" style="4" customWidth="1"/>
    <col min="12" max="12" width="33.175" style="3" customWidth="1"/>
    <col min="13" max="13" width="13.4166666666667" style="3" customWidth="1"/>
    <col min="14" max="14" width="21.1416666666667" style="3" customWidth="1"/>
    <col min="15" max="15" width="4.425" style="4" customWidth="1"/>
    <col min="16" max="16384" width="8.725" style="4"/>
  </cols>
  <sheetData>
    <row r="1" s="1" customFormat="1" ht="32" customHeight="1" spans="1:15">
      <c r="A1" s="7" t="s">
        <v>729</v>
      </c>
      <c r="B1" s="7"/>
      <c r="C1" s="7"/>
      <c r="D1" s="7"/>
      <c r="E1" s="7"/>
      <c r="F1" s="7"/>
      <c r="G1" s="7"/>
      <c r="H1" s="7"/>
      <c r="I1" s="7"/>
      <c r="J1" s="7"/>
      <c r="K1" s="7"/>
      <c r="L1" s="7"/>
      <c r="M1" s="7"/>
      <c r="N1" s="7"/>
      <c r="O1" s="17"/>
    </row>
    <row r="2" s="2" customFormat="1" ht="46" customHeight="1" spans="1:15">
      <c r="A2" s="9" t="s">
        <v>1</v>
      </c>
      <c r="B2" s="9" t="s">
        <v>2</v>
      </c>
      <c r="C2" s="9" t="s">
        <v>3</v>
      </c>
      <c r="D2" s="9" t="s">
        <v>4</v>
      </c>
      <c r="E2" s="9" t="s">
        <v>5</v>
      </c>
      <c r="F2" s="9" t="s">
        <v>6</v>
      </c>
      <c r="G2" s="9" t="s">
        <v>7</v>
      </c>
      <c r="H2" s="10" t="s">
        <v>8</v>
      </c>
      <c r="I2" s="18"/>
      <c r="J2" s="9" t="s">
        <v>9</v>
      </c>
      <c r="K2" s="9" t="s">
        <v>10</v>
      </c>
      <c r="L2" s="9" t="s">
        <v>11</v>
      </c>
      <c r="M2" s="9" t="s">
        <v>12</v>
      </c>
      <c r="N2" s="9" t="s">
        <v>13</v>
      </c>
      <c r="O2" s="9" t="s">
        <v>14</v>
      </c>
    </row>
    <row r="3" s="3" customFormat="1" ht="120" customHeight="1" spans="1:15">
      <c r="A3" s="16">
        <v>1</v>
      </c>
      <c r="B3" s="14" t="s">
        <v>641</v>
      </c>
      <c r="C3" s="13"/>
      <c r="D3" s="14" t="s">
        <v>642</v>
      </c>
      <c r="E3" s="14" t="s">
        <v>643</v>
      </c>
      <c r="F3" s="24" t="s">
        <v>19</v>
      </c>
      <c r="G3" s="24" t="s">
        <v>64</v>
      </c>
      <c r="H3" s="25" t="s">
        <v>21</v>
      </c>
      <c r="I3" s="25" t="s">
        <v>644</v>
      </c>
      <c r="J3" s="25" t="s">
        <v>645</v>
      </c>
      <c r="K3" s="32" t="s">
        <v>646</v>
      </c>
      <c r="L3" s="32" t="s">
        <v>647</v>
      </c>
      <c r="M3" s="31" t="s">
        <v>26</v>
      </c>
      <c r="N3" s="41" t="s">
        <v>730</v>
      </c>
      <c r="O3" s="31"/>
    </row>
    <row r="4" s="4" customFormat="1" ht="120" customHeight="1" spans="1:15">
      <c r="A4" s="16"/>
      <c r="B4" s="14"/>
      <c r="C4" s="13"/>
      <c r="D4" s="14"/>
      <c r="E4" s="26"/>
      <c r="F4" s="27"/>
      <c r="G4" s="27"/>
      <c r="H4" s="28"/>
      <c r="I4" s="28"/>
      <c r="J4" s="28"/>
      <c r="K4" s="35"/>
      <c r="L4" s="35"/>
      <c r="M4" s="34"/>
      <c r="N4" s="42"/>
      <c r="O4" s="34"/>
    </row>
    <row r="5" s="4" customFormat="1" ht="99" customHeight="1" spans="1:15">
      <c r="A5" s="16"/>
      <c r="B5" s="14"/>
      <c r="C5" s="13"/>
      <c r="D5" s="14"/>
      <c r="E5" s="26"/>
      <c r="F5" s="29"/>
      <c r="G5" s="29"/>
      <c r="H5" s="30"/>
      <c r="I5" s="37"/>
      <c r="J5" s="37"/>
      <c r="K5" s="29"/>
      <c r="L5" s="29"/>
      <c r="M5" s="37"/>
      <c r="N5" s="43"/>
      <c r="O5" s="37"/>
    </row>
    <row r="6" s="3" customFormat="1" ht="120" customHeight="1" spans="1:15">
      <c r="A6" s="16">
        <v>2</v>
      </c>
      <c r="B6" s="14" t="s">
        <v>649</v>
      </c>
      <c r="C6" s="13"/>
      <c r="D6" s="14" t="s">
        <v>642</v>
      </c>
      <c r="E6" s="14" t="s">
        <v>650</v>
      </c>
      <c r="F6" s="24" t="s">
        <v>19</v>
      </c>
      <c r="G6" s="24" t="s">
        <v>64</v>
      </c>
      <c r="H6" s="25" t="s">
        <v>21</v>
      </c>
      <c r="I6" s="25" t="s">
        <v>651</v>
      </c>
      <c r="J6" s="25" t="s">
        <v>652</v>
      </c>
      <c r="K6" s="32" t="s">
        <v>646</v>
      </c>
      <c r="L6" s="32" t="s">
        <v>647</v>
      </c>
      <c r="M6" s="31" t="s">
        <v>26</v>
      </c>
      <c r="N6" s="32" t="s">
        <v>654</v>
      </c>
      <c r="O6" s="33"/>
    </row>
    <row r="7" s="4" customFormat="1" ht="120" customHeight="1" spans="1:15">
      <c r="A7" s="16"/>
      <c r="B7" s="14"/>
      <c r="C7" s="13"/>
      <c r="D7" s="14"/>
      <c r="E7" s="26"/>
      <c r="F7" s="27"/>
      <c r="G7" s="27"/>
      <c r="H7" s="28"/>
      <c r="I7" s="28"/>
      <c r="J7" s="28"/>
      <c r="K7" s="35"/>
      <c r="L7" s="35"/>
      <c r="M7" s="34"/>
      <c r="N7" s="35"/>
      <c r="O7" s="36"/>
    </row>
    <row r="8" s="4" customFormat="1" ht="120" customHeight="1" spans="1:15">
      <c r="A8" s="16"/>
      <c r="B8" s="14"/>
      <c r="C8" s="13"/>
      <c r="D8" s="14"/>
      <c r="E8" s="26"/>
      <c r="F8" s="29"/>
      <c r="G8" s="29"/>
      <c r="H8" s="30"/>
      <c r="I8" s="37"/>
      <c r="J8" s="37"/>
      <c r="K8" s="29"/>
      <c r="L8" s="29"/>
      <c r="M8" s="37"/>
      <c r="N8" s="29"/>
      <c r="O8" s="38"/>
    </row>
    <row r="9" s="3" customFormat="1" ht="120" customHeight="1" spans="1:15">
      <c r="A9" s="11">
        <v>3</v>
      </c>
      <c r="B9" s="14" t="s">
        <v>655</v>
      </c>
      <c r="C9" s="13"/>
      <c r="D9" s="14" t="s">
        <v>642</v>
      </c>
      <c r="E9" s="14" t="s">
        <v>656</v>
      </c>
      <c r="F9" s="24" t="s">
        <v>19</v>
      </c>
      <c r="G9" s="24" t="s">
        <v>64</v>
      </c>
      <c r="H9" s="25" t="s">
        <v>21</v>
      </c>
      <c r="I9" s="25" t="s">
        <v>657</v>
      </c>
      <c r="J9" s="25" t="s">
        <v>658</v>
      </c>
      <c r="K9" s="32" t="s">
        <v>659</v>
      </c>
      <c r="L9" s="32" t="s">
        <v>660</v>
      </c>
      <c r="M9" s="31" t="s">
        <v>26</v>
      </c>
      <c r="N9" s="32" t="s">
        <v>662</v>
      </c>
      <c r="O9" s="19"/>
    </row>
    <row r="10" s="4" customFormat="1" ht="120" customHeight="1" spans="1:15">
      <c r="A10" s="11"/>
      <c r="B10" s="14"/>
      <c r="C10" s="13"/>
      <c r="D10" s="14"/>
      <c r="E10" s="26"/>
      <c r="F10" s="27"/>
      <c r="G10" s="27"/>
      <c r="H10" s="28"/>
      <c r="I10" s="28"/>
      <c r="J10" s="28"/>
      <c r="K10" s="35"/>
      <c r="L10" s="35"/>
      <c r="M10" s="34"/>
      <c r="N10" s="35"/>
      <c r="O10" s="20"/>
    </row>
    <row r="11" s="4" customFormat="1" ht="120" customHeight="1" spans="1:15">
      <c r="A11" s="11"/>
      <c r="B11" s="14"/>
      <c r="C11" s="13"/>
      <c r="D11" s="14"/>
      <c r="E11" s="26"/>
      <c r="F11" s="29"/>
      <c r="G11" s="29"/>
      <c r="H11" s="30"/>
      <c r="I11" s="37"/>
      <c r="J11" s="37"/>
      <c r="K11" s="29"/>
      <c r="L11" s="29"/>
      <c r="M11" s="37"/>
      <c r="N11" s="29"/>
      <c r="O11" s="21"/>
    </row>
    <row r="12" s="3" customFormat="1" ht="120" customHeight="1" spans="1:15">
      <c r="A12" s="11">
        <v>4</v>
      </c>
      <c r="B12" s="14" t="s">
        <v>663</v>
      </c>
      <c r="C12" s="13"/>
      <c r="D12" s="14" t="s">
        <v>642</v>
      </c>
      <c r="E12" s="14" t="s">
        <v>664</v>
      </c>
      <c r="F12" s="24" t="s">
        <v>19</v>
      </c>
      <c r="G12" s="24" t="s">
        <v>64</v>
      </c>
      <c r="H12" s="25" t="s">
        <v>21</v>
      </c>
      <c r="I12" s="25" t="s">
        <v>665</v>
      </c>
      <c r="J12" s="25" t="s">
        <v>658</v>
      </c>
      <c r="K12" s="32" t="s">
        <v>666</v>
      </c>
      <c r="L12" s="14" t="s">
        <v>667</v>
      </c>
      <c r="M12" s="31" t="s">
        <v>26</v>
      </c>
      <c r="N12" s="32" t="s">
        <v>662</v>
      </c>
      <c r="O12" s="33"/>
    </row>
    <row r="13" s="4" customFormat="1" ht="120" customHeight="1" spans="1:15">
      <c r="A13" s="11"/>
      <c r="B13" s="14"/>
      <c r="C13" s="13"/>
      <c r="D13" s="14"/>
      <c r="E13" s="26"/>
      <c r="F13" s="27"/>
      <c r="G13" s="27"/>
      <c r="H13" s="28"/>
      <c r="I13" s="28"/>
      <c r="J13" s="28"/>
      <c r="K13" s="35"/>
      <c r="L13" s="14"/>
      <c r="M13" s="34"/>
      <c r="N13" s="35"/>
      <c r="O13" s="36"/>
    </row>
    <row r="14" s="4" customFormat="1" ht="120" customHeight="1" spans="1:15">
      <c r="A14" s="11"/>
      <c r="B14" s="14"/>
      <c r="C14" s="13"/>
      <c r="D14" s="14"/>
      <c r="E14" s="26"/>
      <c r="F14" s="29"/>
      <c r="G14" s="29"/>
      <c r="H14" s="30"/>
      <c r="I14" s="37"/>
      <c r="J14" s="37"/>
      <c r="K14" s="29"/>
      <c r="L14" s="14"/>
      <c r="M14" s="37"/>
      <c r="N14" s="29"/>
      <c r="O14" s="38"/>
    </row>
    <row r="15" s="3" customFormat="1" ht="120" customHeight="1" spans="1:15">
      <c r="A15" s="11">
        <v>5</v>
      </c>
      <c r="B15" s="14" t="s">
        <v>669</v>
      </c>
      <c r="C15" s="13"/>
      <c r="D15" s="14" t="s">
        <v>642</v>
      </c>
      <c r="E15" s="14" t="s">
        <v>670</v>
      </c>
      <c r="F15" s="24" t="s">
        <v>19</v>
      </c>
      <c r="G15" s="24" t="s">
        <v>64</v>
      </c>
      <c r="H15" s="25" t="s">
        <v>21</v>
      </c>
      <c r="I15" s="25" t="s">
        <v>671</v>
      </c>
      <c r="J15" s="25" t="s">
        <v>658</v>
      </c>
      <c r="K15" s="32" t="s">
        <v>672</v>
      </c>
      <c r="L15" s="14" t="s">
        <v>673</v>
      </c>
      <c r="M15" s="31" t="s">
        <v>26</v>
      </c>
      <c r="N15" s="32" t="s">
        <v>662</v>
      </c>
      <c r="O15" s="33"/>
    </row>
    <row r="16" s="4" customFormat="1" ht="120" customHeight="1" spans="1:15">
      <c r="A16" s="11"/>
      <c r="B16" s="14"/>
      <c r="C16" s="13"/>
      <c r="D16" s="14"/>
      <c r="E16" s="14"/>
      <c r="F16" s="27"/>
      <c r="G16" s="27"/>
      <c r="H16" s="28"/>
      <c r="I16" s="28"/>
      <c r="J16" s="28"/>
      <c r="K16" s="35"/>
      <c r="L16" s="14"/>
      <c r="M16" s="34"/>
      <c r="N16" s="35"/>
      <c r="O16" s="36"/>
    </row>
    <row r="17" s="4" customFormat="1" ht="120" customHeight="1" spans="1:15">
      <c r="A17" s="11"/>
      <c r="B17" s="14"/>
      <c r="C17" s="13"/>
      <c r="D17" s="14"/>
      <c r="E17" s="14"/>
      <c r="F17" s="29"/>
      <c r="G17" s="29"/>
      <c r="H17" s="30"/>
      <c r="I17" s="37"/>
      <c r="J17" s="37"/>
      <c r="K17" s="29"/>
      <c r="L17" s="14"/>
      <c r="M17" s="37"/>
      <c r="N17" s="29"/>
      <c r="O17" s="38"/>
    </row>
    <row r="18" s="3" customFormat="1" ht="120" customHeight="1" spans="1:15">
      <c r="A18" s="16">
        <v>6</v>
      </c>
      <c r="B18" s="14" t="s">
        <v>682</v>
      </c>
      <c r="C18" s="13"/>
      <c r="D18" s="14" t="s">
        <v>642</v>
      </c>
      <c r="E18" s="14" t="s">
        <v>683</v>
      </c>
      <c r="F18" s="24" t="s">
        <v>19</v>
      </c>
      <c r="G18" s="24" t="s">
        <v>64</v>
      </c>
      <c r="H18" s="25" t="s">
        <v>21</v>
      </c>
      <c r="I18" s="24" t="s">
        <v>684</v>
      </c>
      <c r="J18" s="24" t="s">
        <v>685</v>
      </c>
      <c r="K18" s="32" t="s">
        <v>686</v>
      </c>
      <c r="L18" s="32" t="s">
        <v>687</v>
      </c>
      <c r="M18" s="14" t="s">
        <v>26</v>
      </c>
      <c r="N18" s="14" t="s">
        <v>694</v>
      </c>
      <c r="O18" s="19"/>
    </row>
    <row r="19" s="4" customFormat="1" ht="120" customHeight="1" spans="1:15">
      <c r="A19" s="16"/>
      <c r="B19" s="14"/>
      <c r="C19" s="13"/>
      <c r="D19" s="14"/>
      <c r="E19" s="26"/>
      <c r="F19" s="27"/>
      <c r="G19" s="27"/>
      <c r="H19" s="28"/>
      <c r="I19" s="27"/>
      <c r="J19" s="27"/>
      <c r="K19" s="35"/>
      <c r="L19" s="35"/>
      <c r="M19" s="14"/>
      <c r="N19" s="14"/>
      <c r="O19" s="20"/>
    </row>
    <row r="20" s="4" customFormat="1" ht="144" customHeight="1" spans="1:15">
      <c r="A20" s="16"/>
      <c r="B20" s="14"/>
      <c r="C20" s="13"/>
      <c r="D20" s="14"/>
      <c r="E20" s="26"/>
      <c r="F20" s="29"/>
      <c r="G20" s="29"/>
      <c r="H20" s="30"/>
      <c r="I20" s="29"/>
      <c r="J20" s="29"/>
      <c r="K20" s="29"/>
      <c r="L20" s="29"/>
      <c r="M20" s="14"/>
      <c r="N20" s="14"/>
      <c r="O20" s="20"/>
    </row>
    <row r="21" s="3" customFormat="1" ht="120" customHeight="1" spans="1:15">
      <c r="A21" s="16">
        <v>7</v>
      </c>
      <c r="B21" s="14" t="s">
        <v>689</v>
      </c>
      <c r="C21" s="13"/>
      <c r="D21" s="14" t="s">
        <v>642</v>
      </c>
      <c r="E21" s="14" t="s">
        <v>690</v>
      </c>
      <c r="F21" s="24" t="s">
        <v>19</v>
      </c>
      <c r="G21" s="24" t="s">
        <v>64</v>
      </c>
      <c r="H21" s="25" t="s">
        <v>21</v>
      </c>
      <c r="I21" s="25" t="s">
        <v>691</v>
      </c>
      <c r="J21" s="25" t="s">
        <v>692</v>
      </c>
      <c r="K21" s="32" t="s">
        <v>693</v>
      </c>
      <c r="L21" s="32" t="s">
        <v>687</v>
      </c>
      <c r="M21" s="32" t="s">
        <v>26</v>
      </c>
      <c r="N21" s="32" t="s">
        <v>694</v>
      </c>
      <c r="O21" s="20"/>
    </row>
    <row r="22" s="4" customFormat="1" ht="120" customHeight="1" spans="1:15">
      <c r="A22" s="16"/>
      <c r="B22" s="14"/>
      <c r="C22" s="13"/>
      <c r="D22" s="14"/>
      <c r="E22" s="26"/>
      <c r="F22" s="27"/>
      <c r="G22" s="27"/>
      <c r="H22" s="28"/>
      <c r="I22" s="28"/>
      <c r="J22" s="28"/>
      <c r="K22" s="35"/>
      <c r="L22" s="35"/>
      <c r="M22" s="35"/>
      <c r="N22" s="35"/>
      <c r="O22" s="20"/>
    </row>
    <row r="23" s="4" customFormat="1" ht="120" customHeight="1" spans="1:15">
      <c r="A23" s="16"/>
      <c r="B23" s="14"/>
      <c r="C23" s="13"/>
      <c r="D23" s="14"/>
      <c r="E23" s="26"/>
      <c r="F23" s="29"/>
      <c r="G23" s="29"/>
      <c r="H23" s="30"/>
      <c r="I23" s="37"/>
      <c r="J23" s="37"/>
      <c r="K23" s="29"/>
      <c r="L23" s="29"/>
      <c r="M23" s="29"/>
      <c r="N23" s="29"/>
      <c r="O23" s="21"/>
    </row>
    <row r="24" s="3" customFormat="1" ht="120" customHeight="1" spans="1:15">
      <c r="A24" s="16"/>
      <c r="B24" s="14"/>
      <c r="C24" s="13"/>
      <c r="D24" s="14"/>
      <c r="E24" s="14"/>
      <c r="F24" s="24"/>
      <c r="G24" s="24"/>
      <c r="H24" s="25"/>
      <c r="I24" s="25"/>
      <c r="J24" s="25"/>
      <c r="K24" s="32"/>
      <c r="L24" s="32"/>
      <c r="M24" s="32"/>
      <c r="N24" s="32"/>
      <c r="O24" s="20"/>
    </row>
    <row r="25" s="3" customFormat="1" ht="120" customHeight="1" spans="1:15">
      <c r="A25" s="16"/>
      <c r="B25" s="14"/>
      <c r="C25" s="13"/>
      <c r="D25" s="14"/>
      <c r="E25" s="26"/>
      <c r="F25" s="27"/>
      <c r="G25" s="27"/>
      <c r="H25" s="28"/>
      <c r="I25" s="28"/>
      <c r="J25" s="28"/>
      <c r="K25" s="35"/>
      <c r="L25" s="35"/>
      <c r="M25" s="35"/>
      <c r="N25" s="35"/>
      <c r="O25" s="20"/>
    </row>
    <row r="26" s="3" customFormat="1" ht="120" customHeight="1" spans="1:15">
      <c r="A26" s="16"/>
      <c r="B26" s="14"/>
      <c r="C26" s="13"/>
      <c r="D26" s="14"/>
      <c r="E26" s="26"/>
      <c r="F26" s="29"/>
      <c r="G26" s="29"/>
      <c r="H26" s="30"/>
      <c r="I26" s="37"/>
      <c r="J26" s="37"/>
      <c r="K26" s="29"/>
      <c r="L26" s="29"/>
      <c r="M26" s="29"/>
      <c r="N26" s="29"/>
      <c r="O26" s="21"/>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3" customFormat="1" spans="1:10">
      <c r="A81" s="5"/>
      <c r="B81" s="6"/>
      <c r="C81" s="6"/>
      <c r="D81" s="6"/>
      <c r="F81" s="6"/>
      <c r="G81" s="6"/>
      <c r="H81" s="6"/>
      <c r="I81" s="6"/>
      <c r="J81" s="6"/>
    </row>
    <row r="82" s="3" customFormat="1" spans="1:10">
      <c r="A82" s="5"/>
      <c r="B82" s="6"/>
      <c r="C82" s="6"/>
      <c r="D82" s="6"/>
      <c r="F82" s="6"/>
      <c r="G82" s="6"/>
      <c r="H82" s="6"/>
      <c r="I82" s="6"/>
      <c r="J82" s="6"/>
    </row>
    <row r="83" s="3" customFormat="1" spans="1:10">
      <c r="A83" s="5"/>
      <c r="B83" s="6"/>
      <c r="C83" s="6"/>
      <c r="D83" s="6"/>
      <c r="F83" s="6"/>
      <c r="G83" s="6"/>
      <c r="H83" s="6"/>
      <c r="I83" s="6"/>
      <c r="J83" s="6"/>
    </row>
    <row r="84" s="3" customFormat="1" spans="1:10">
      <c r="A84" s="5"/>
      <c r="B84" s="6"/>
      <c r="C84" s="6"/>
      <c r="D84" s="6"/>
      <c r="F84" s="6"/>
      <c r="G84" s="6"/>
      <c r="H84" s="6"/>
      <c r="I84" s="6"/>
      <c r="J84" s="6"/>
    </row>
    <row r="85" s="3" customFormat="1" spans="1:10">
      <c r="A85" s="5"/>
      <c r="B85" s="6"/>
      <c r="C85" s="6"/>
      <c r="D85" s="6"/>
      <c r="F85" s="6"/>
      <c r="G85" s="6"/>
      <c r="H85" s="6"/>
      <c r="I85" s="6"/>
      <c r="J85" s="6"/>
    </row>
    <row r="86" s="3" customFormat="1" spans="1:10">
      <c r="A86" s="5"/>
      <c r="B86" s="6"/>
      <c r="C86" s="6"/>
      <c r="D86" s="6"/>
      <c r="F86" s="6"/>
      <c r="G86" s="6"/>
      <c r="H86" s="6"/>
      <c r="I86" s="6"/>
      <c r="J86" s="6"/>
    </row>
    <row r="87" s="3" customFormat="1" spans="1:10">
      <c r="A87" s="5"/>
      <c r="B87" s="6"/>
      <c r="C87" s="6"/>
      <c r="D87" s="6"/>
      <c r="F87" s="6"/>
      <c r="G87" s="6"/>
      <c r="H87" s="6"/>
      <c r="I87" s="6"/>
      <c r="J87" s="6"/>
    </row>
    <row r="88" s="3" customFormat="1" spans="1:10">
      <c r="A88" s="5"/>
      <c r="B88" s="6"/>
      <c r="C88" s="6"/>
      <c r="D88" s="6"/>
      <c r="F88" s="6"/>
      <c r="G88" s="6"/>
      <c r="H88" s="6"/>
      <c r="I88" s="6"/>
      <c r="J88" s="6"/>
    </row>
    <row r="89" s="3" customFormat="1" spans="1:10">
      <c r="A89" s="5"/>
      <c r="B89" s="6"/>
      <c r="C89" s="6"/>
      <c r="D89" s="6"/>
      <c r="F89" s="6"/>
      <c r="G89" s="6"/>
      <c r="H89" s="6"/>
      <c r="I89" s="6"/>
      <c r="J89" s="6"/>
    </row>
    <row r="90" s="3" customFormat="1" spans="1:10">
      <c r="A90" s="5"/>
      <c r="B90" s="6"/>
      <c r="C90" s="6"/>
      <c r="D90" s="6"/>
      <c r="F90" s="6"/>
      <c r="G90" s="6"/>
      <c r="H90" s="6"/>
      <c r="I90" s="6"/>
      <c r="J90" s="6"/>
    </row>
    <row r="91" s="3" customFormat="1" spans="1:10">
      <c r="A91" s="5"/>
      <c r="B91" s="6"/>
      <c r="C91" s="6"/>
      <c r="D91" s="6"/>
      <c r="F91" s="6"/>
      <c r="G91" s="6"/>
      <c r="H91" s="6"/>
      <c r="I91" s="6"/>
      <c r="J91" s="6"/>
    </row>
    <row r="92" s="3" customFormat="1" spans="1:10">
      <c r="A92" s="5"/>
      <c r="B92" s="6"/>
      <c r="C92" s="6"/>
      <c r="D92" s="6"/>
      <c r="F92" s="6"/>
      <c r="G92" s="6"/>
      <c r="H92" s="6"/>
      <c r="I92" s="6"/>
      <c r="J92" s="6"/>
    </row>
    <row r="93" s="3" customFormat="1" spans="1:10">
      <c r="A93" s="5"/>
      <c r="B93" s="6"/>
      <c r="C93" s="6"/>
      <c r="D93" s="6"/>
      <c r="F93" s="6"/>
      <c r="G93" s="6"/>
      <c r="H93" s="6"/>
      <c r="I93" s="6"/>
      <c r="J93" s="6"/>
    </row>
    <row r="94" s="3" customFormat="1" spans="1:10">
      <c r="A94" s="5"/>
      <c r="B94" s="6"/>
      <c r="C94" s="6"/>
      <c r="D94" s="6"/>
      <c r="F94" s="6"/>
      <c r="G94" s="6"/>
      <c r="H94" s="6"/>
      <c r="I94" s="6"/>
      <c r="J94" s="6"/>
    </row>
    <row r="95" s="3" customFormat="1" spans="1:10">
      <c r="A95" s="5"/>
      <c r="B95" s="6"/>
      <c r="C95" s="6"/>
      <c r="D95" s="6"/>
      <c r="F95" s="6"/>
      <c r="G95" s="6"/>
      <c r="H95" s="6"/>
      <c r="I95" s="6"/>
      <c r="J95" s="6"/>
    </row>
    <row r="96" s="3" customFormat="1" spans="1:10">
      <c r="A96" s="5"/>
      <c r="B96" s="6"/>
      <c r="C96" s="6"/>
      <c r="D96" s="6"/>
      <c r="F96" s="6"/>
      <c r="G96" s="6"/>
      <c r="H96" s="6"/>
      <c r="I96" s="6"/>
      <c r="J96" s="6"/>
    </row>
    <row r="97" s="4" customFormat="1" spans="1:14">
      <c r="A97" s="5"/>
      <c r="B97" s="6"/>
      <c r="C97" s="6"/>
      <c r="D97" s="6"/>
      <c r="F97" s="6"/>
      <c r="G97" s="6"/>
      <c r="H97" s="23"/>
      <c r="I97" s="6"/>
      <c r="J97" s="6"/>
      <c r="L97" s="3"/>
      <c r="M97" s="3"/>
      <c r="N97" s="3"/>
    </row>
    <row r="98" s="4" customFormat="1" spans="1:14">
      <c r="A98" s="5"/>
      <c r="B98" s="6"/>
      <c r="C98" s="6"/>
      <c r="D98" s="6"/>
      <c r="F98" s="6"/>
      <c r="G98" s="6"/>
      <c r="H98" s="23"/>
      <c r="I98" s="6"/>
      <c r="J98" s="6"/>
      <c r="L98" s="3"/>
      <c r="M98" s="3"/>
      <c r="N98" s="3"/>
    </row>
    <row r="99" s="4" customFormat="1" spans="1:14">
      <c r="A99" s="5"/>
      <c r="B99" s="6"/>
      <c r="C99" s="6"/>
      <c r="D99" s="6"/>
      <c r="F99" s="6"/>
      <c r="G99" s="6"/>
      <c r="H99" s="23"/>
      <c r="I99" s="6"/>
      <c r="J99" s="6"/>
      <c r="L99" s="3"/>
      <c r="M99" s="3"/>
      <c r="N99" s="3"/>
    </row>
    <row r="100" s="4" customFormat="1" spans="1:14">
      <c r="A100" s="5"/>
      <c r="B100" s="6"/>
      <c r="C100" s="6"/>
      <c r="D100" s="6"/>
      <c r="F100" s="6"/>
      <c r="G100" s="6"/>
      <c r="H100" s="23"/>
      <c r="I100" s="6"/>
      <c r="J100" s="6"/>
      <c r="L100" s="3"/>
      <c r="M100" s="3"/>
      <c r="N100" s="3"/>
    </row>
    <row r="101" s="4" customFormat="1" spans="1:14">
      <c r="A101" s="5"/>
      <c r="B101" s="6"/>
      <c r="C101" s="6"/>
      <c r="D101" s="6"/>
      <c r="F101" s="6"/>
      <c r="G101" s="6"/>
      <c r="H101" s="23"/>
      <c r="I101" s="6"/>
      <c r="J101" s="6"/>
      <c r="L101" s="3"/>
      <c r="M101" s="3"/>
      <c r="N101" s="3"/>
    </row>
    <row r="102" s="4" customFormat="1" spans="1:14">
      <c r="A102" s="5"/>
      <c r="B102" s="6"/>
      <c r="C102" s="6"/>
      <c r="D102" s="6"/>
      <c r="F102" s="6"/>
      <c r="G102" s="6"/>
      <c r="H102" s="23"/>
      <c r="I102" s="6"/>
      <c r="J102" s="6"/>
      <c r="L102" s="3"/>
      <c r="M102" s="3"/>
      <c r="N102" s="3"/>
    </row>
    <row r="103" s="4" customFormat="1" spans="1:14">
      <c r="A103" s="5"/>
      <c r="B103" s="6"/>
      <c r="C103" s="6"/>
      <c r="D103" s="6"/>
      <c r="F103" s="6"/>
      <c r="G103" s="6"/>
      <c r="H103" s="23"/>
      <c r="I103" s="6"/>
      <c r="J103" s="6"/>
      <c r="L103" s="3"/>
      <c r="M103" s="3"/>
      <c r="N103" s="3"/>
    </row>
    <row r="104" s="4" customFormat="1" spans="1:14">
      <c r="A104" s="5"/>
      <c r="B104" s="6"/>
      <c r="C104" s="6"/>
      <c r="D104" s="6"/>
      <c r="F104" s="6"/>
      <c r="G104" s="6"/>
      <c r="H104" s="23"/>
      <c r="I104" s="6"/>
      <c r="J104" s="6"/>
      <c r="L104" s="3"/>
      <c r="M104" s="3"/>
      <c r="N104" s="3"/>
    </row>
    <row r="105" s="4" customFormat="1" spans="1:14">
      <c r="A105" s="5"/>
      <c r="B105" s="6"/>
      <c r="C105" s="6"/>
      <c r="D105" s="6"/>
      <c r="F105" s="6"/>
      <c r="G105" s="6"/>
      <c r="H105" s="23"/>
      <c r="I105" s="6"/>
      <c r="J105" s="6"/>
      <c r="L105" s="3"/>
      <c r="M105" s="3"/>
      <c r="N105" s="3"/>
    </row>
    <row r="106" s="4" customFormat="1" spans="1:14">
      <c r="A106" s="5"/>
      <c r="B106" s="6"/>
      <c r="C106" s="6"/>
      <c r="D106" s="6"/>
      <c r="F106" s="6"/>
      <c r="G106" s="6"/>
      <c r="H106" s="23"/>
      <c r="I106" s="6"/>
      <c r="J106" s="6"/>
      <c r="L106" s="3"/>
      <c r="M106" s="3"/>
      <c r="N106" s="3"/>
    </row>
    <row r="107" s="4" customFormat="1" spans="1:14">
      <c r="A107" s="5"/>
      <c r="B107" s="6"/>
      <c r="C107" s="6"/>
      <c r="D107" s="6"/>
      <c r="F107" s="6"/>
      <c r="G107" s="6"/>
      <c r="H107" s="23"/>
      <c r="I107" s="6"/>
      <c r="J107" s="6"/>
      <c r="L107" s="3"/>
      <c r="M107" s="3"/>
      <c r="N107" s="3"/>
    </row>
    <row r="108" s="4" customFormat="1" spans="1:14">
      <c r="A108" s="5"/>
      <c r="B108" s="6"/>
      <c r="C108" s="6"/>
      <c r="D108" s="6"/>
      <c r="F108" s="6"/>
      <c r="G108" s="6"/>
      <c r="H108" s="23"/>
      <c r="I108" s="6"/>
      <c r="J108" s="6"/>
      <c r="L108" s="3"/>
      <c r="M108" s="3"/>
      <c r="N108" s="3"/>
    </row>
    <row r="109" s="4" customFormat="1" spans="1:14">
      <c r="A109" s="5"/>
      <c r="B109" s="6"/>
      <c r="C109" s="6"/>
      <c r="D109" s="6"/>
      <c r="F109" s="6"/>
      <c r="G109" s="6"/>
      <c r="H109" s="23"/>
      <c r="I109" s="6"/>
      <c r="J109" s="6"/>
      <c r="L109" s="3"/>
      <c r="M109" s="3"/>
      <c r="N109" s="3"/>
    </row>
    <row r="110" s="4" customFormat="1" spans="1:14">
      <c r="A110" s="5"/>
      <c r="B110" s="6"/>
      <c r="C110" s="6"/>
      <c r="D110" s="6"/>
      <c r="F110" s="6"/>
      <c r="G110" s="6"/>
      <c r="H110" s="23"/>
      <c r="I110" s="6"/>
      <c r="J110" s="6"/>
      <c r="L110" s="3"/>
      <c r="M110" s="3"/>
      <c r="N110" s="3"/>
    </row>
    <row r="111" s="4" customFormat="1" spans="1:14">
      <c r="A111" s="5"/>
      <c r="B111" s="6"/>
      <c r="C111" s="6"/>
      <c r="D111" s="6"/>
      <c r="F111" s="6"/>
      <c r="G111" s="6"/>
      <c r="H111" s="23"/>
      <c r="I111" s="6"/>
      <c r="J111" s="6"/>
      <c r="L111" s="3"/>
      <c r="M111" s="3"/>
      <c r="N111" s="3"/>
    </row>
    <row r="112" s="4" customFormat="1" spans="1:14">
      <c r="A112" s="5"/>
      <c r="B112" s="6"/>
      <c r="C112" s="6"/>
      <c r="D112" s="6"/>
      <c r="F112" s="6"/>
      <c r="G112" s="6"/>
      <c r="H112" s="23"/>
      <c r="I112" s="6"/>
      <c r="J112" s="6"/>
      <c r="L112" s="3"/>
      <c r="M112" s="3"/>
      <c r="N112" s="3"/>
    </row>
    <row r="113" s="4" customFormat="1" spans="1:14">
      <c r="A113" s="5"/>
      <c r="B113" s="6"/>
      <c r="C113" s="6"/>
      <c r="D113" s="6"/>
      <c r="F113" s="6"/>
      <c r="G113" s="6"/>
      <c r="H113" s="23"/>
      <c r="I113" s="6"/>
      <c r="J113" s="6"/>
      <c r="L113" s="3"/>
      <c r="M113" s="3"/>
      <c r="N113" s="3"/>
    </row>
    <row r="114" s="4" customFormat="1" spans="1:14">
      <c r="A114" s="5"/>
      <c r="B114" s="6"/>
      <c r="C114" s="6"/>
      <c r="D114" s="6"/>
      <c r="F114" s="6"/>
      <c r="G114" s="6"/>
      <c r="H114" s="23"/>
      <c r="I114" s="6"/>
      <c r="J114" s="6"/>
      <c r="L114" s="3"/>
      <c r="M114" s="3"/>
      <c r="N114" s="3"/>
    </row>
    <row r="115" s="4" customFormat="1" spans="1:14">
      <c r="A115" s="5"/>
      <c r="B115" s="6"/>
      <c r="C115" s="6"/>
      <c r="D115" s="6"/>
      <c r="F115" s="6"/>
      <c r="G115" s="6"/>
      <c r="H115" s="23"/>
      <c r="I115" s="6"/>
      <c r="J115" s="6"/>
      <c r="L115" s="3"/>
      <c r="M115" s="3"/>
      <c r="N115" s="3"/>
    </row>
    <row r="116" s="4" customFormat="1" spans="1:14">
      <c r="A116" s="5"/>
      <c r="B116" s="6"/>
      <c r="C116" s="6"/>
      <c r="D116" s="6"/>
      <c r="F116" s="6"/>
      <c r="G116" s="6"/>
      <c r="H116" s="23"/>
      <c r="I116" s="6"/>
      <c r="J116" s="6"/>
      <c r="L116" s="3"/>
      <c r="M116" s="3"/>
      <c r="N116" s="3"/>
    </row>
    <row r="117" s="4" customFormat="1" spans="1:14">
      <c r="A117" s="5"/>
      <c r="B117" s="6"/>
      <c r="C117" s="6"/>
      <c r="D117" s="6"/>
      <c r="F117" s="6"/>
      <c r="G117" s="6"/>
      <c r="H117" s="23"/>
      <c r="I117" s="6"/>
      <c r="J117" s="6"/>
      <c r="L117" s="3"/>
      <c r="M117" s="3"/>
      <c r="N117" s="3"/>
    </row>
    <row r="118" s="4" customFormat="1" spans="1:14">
      <c r="A118" s="5"/>
      <c r="B118" s="6"/>
      <c r="C118" s="6"/>
      <c r="D118" s="6"/>
      <c r="F118" s="6"/>
      <c r="G118" s="6"/>
      <c r="H118" s="23"/>
      <c r="I118" s="6"/>
      <c r="J118" s="6"/>
      <c r="L118" s="3"/>
      <c r="M118" s="3"/>
      <c r="N118" s="3"/>
    </row>
    <row r="119" s="4" customFormat="1" spans="1:14">
      <c r="A119" s="5"/>
      <c r="B119" s="6"/>
      <c r="C119" s="6"/>
      <c r="D119" s="6"/>
      <c r="F119" s="6"/>
      <c r="G119" s="6"/>
      <c r="H119" s="23"/>
      <c r="I119" s="6"/>
      <c r="J119" s="6"/>
      <c r="L119" s="3"/>
      <c r="M119" s="3"/>
      <c r="N119" s="3"/>
    </row>
    <row r="120" s="4" customFormat="1" spans="1:14">
      <c r="A120" s="5"/>
      <c r="B120" s="6"/>
      <c r="C120" s="6"/>
      <c r="D120" s="6"/>
      <c r="F120" s="6"/>
      <c r="G120" s="6"/>
      <c r="H120" s="23"/>
      <c r="I120" s="6"/>
      <c r="J120" s="6"/>
      <c r="L120" s="3"/>
      <c r="M120" s="3"/>
      <c r="N120" s="3"/>
    </row>
    <row r="121" s="4" customFormat="1" spans="1:14">
      <c r="A121" s="5"/>
      <c r="B121" s="6"/>
      <c r="C121" s="6"/>
      <c r="D121" s="6"/>
      <c r="F121" s="6"/>
      <c r="G121" s="6"/>
      <c r="H121" s="23"/>
      <c r="I121" s="6"/>
      <c r="J121" s="6"/>
      <c r="L121" s="3"/>
      <c r="M121" s="3"/>
      <c r="N121" s="3"/>
    </row>
    <row r="122" s="4" customFormat="1" spans="1:14">
      <c r="A122" s="5"/>
      <c r="B122" s="6"/>
      <c r="C122" s="6"/>
      <c r="D122" s="6"/>
      <c r="F122" s="6"/>
      <c r="G122" s="6"/>
      <c r="H122" s="23"/>
      <c r="I122" s="6"/>
      <c r="J122" s="6"/>
      <c r="L122" s="3"/>
      <c r="M122" s="3"/>
      <c r="N122" s="3"/>
    </row>
    <row r="123" s="4" customFormat="1" spans="1:14">
      <c r="A123" s="5"/>
      <c r="B123" s="6"/>
      <c r="C123" s="6"/>
      <c r="D123" s="6"/>
      <c r="F123" s="6"/>
      <c r="G123" s="6"/>
      <c r="H123" s="23"/>
      <c r="I123" s="6"/>
      <c r="J123" s="6"/>
      <c r="L123" s="3"/>
      <c r="M123" s="3"/>
      <c r="N123" s="3"/>
    </row>
    <row r="124" s="4" customFormat="1" spans="1:14">
      <c r="A124" s="5"/>
      <c r="B124" s="6"/>
      <c r="C124" s="6"/>
      <c r="D124" s="6"/>
      <c r="F124" s="6"/>
      <c r="G124" s="6"/>
      <c r="H124" s="23"/>
      <c r="I124" s="6"/>
      <c r="J124" s="6"/>
      <c r="L124" s="3"/>
      <c r="M124" s="3"/>
      <c r="N124" s="3"/>
    </row>
    <row r="125" s="4" customFormat="1" spans="1:14">
      <c r="A125" s="5"/>
      <c r="B125" s="6"/>
      <c r="C125" s="6"/>
      <c r="D125" s="6"/>
      <c r="F125" s="6"/>
      <c r="G125" s="6"/>
      <c r="H125" s="23"/>
      <c r="I125" s="6"/>
      <c r="J125" s="6"/>
      <c r="L125" s="3"/>
      <c r="M125" s="3"/>
      <c r="N125" s="3"/>
    </row>
    <row r="126" s="4" customFormat="1" spans="1:14">
      <c r="A126" s="5"/>
      <c r="B126" s="6"/>
      <c r="C126" s="6"/>
      <c r="D126" s="6"/>
      <c r="F126" s="6"/>
      <c r="G126" s="6"/>
      <c r="H126" s="23"/>
      <c r="I126" s="6"/>
      <c r="J126" s="6"/>
      <c r="L126" s="3"/>
      <c r="M126" s="3"/>
      <c r="N126" s="3"/>
    </row>
    <row r="127" s="4" customFormat="1" spans="1:14">
      <c r="A127" s="5"/>
      <c r="B127" s="6"/>
      <c r="C127" s="6"/>
      <c r="D127" s="6"/>
      <c r="F127" s="6"/>
      <c r="G127" s="6"/>
      <c r="H127" s="23"/>
      <c r="I127" s="6"/>
      <c r="J127" s="6"/>
      <c r="L127" s="3"/>
      <c r="M127" s="3"/>
      <c r="N127" s="3"/>
    </row>
    <row r="128" s="4" customFormat="1" spans="1:14">
      <c r="A128" s="5"/>
      <c r="B128" s="6"/>
      <c r="C128" s="6"/>
      <c r="D128" s="6"/>
      <c r="F128" s="6"/>
      <c r="G128" s="6"/>
      <c r="H128" s="23"/>
      <c r="I128" s="6"/>
      <c r="J128" s="6"/>
      <c r="L128" s="3"/>
      <c r="M128" s="3"/>
      <c r="N128" s="3"/>
    </row>
    <row r="129" s="4" customFormat="1" spans="1:14">
      <c r="A129" s="5"/>
      <c r="B129" s="6"/>
      <c r="C129" s="6"/>
      <c r="D129" s="6"/>
      <c r="F129" s="6"/>
      <c r="G129" s="6"/>
      <c r="H129" s="23"/>
      <c r="I129" s="6"/>
      <c r="J129" s="6"/>
      <c r="L129" s="3"/>
      <c r="M129" s="3"/>
      <c r="N129" s="3"/>
    </row>
    <row r="130" s="4" customFormat="1" spans="1:14">
      <c r="A130" s="5"/>
      <c r="B130" s="6"/>
      <c r="C130" s="6"/>
      <c r="D130" s="6"/>
      <c r="F130" s="6"/>
      <c r="G130" s="6"/>
      <c r="H130" s="23"/>
      <c r="I130" s="6"/>
      <c r="J130" s="6"/>
      <c r="L130" s="3"/>
      <c r="M130" s="3"/>
      <c r="N130" s="3"/>
    </row>
    <row r="131" s="4" customFormat="1" spans="1:14">
      <c r="A131" s="5"/>
      <c r="B131" s="6"/>
      <c r="C131" s="6"/>
      <c r="D131" s="6"/>
      <c r="F131" s="6"/>
      <c r="G131" s="6"/>
      <c r="H131" s="23"/>
      <c r="I131" s="6"/>
      <c r="J131" s="6"/>
      <c r="L131" s="3"/>
      <c r="M131" s="3"/>
      <c r="N131" s="3"/>
    </row>
    <row r="132" s="4" customFormat="1" spans="1:14">
      <c r="A132" s="5"/>
      <c r="B132" s="6"/>
      <c r="C132" s="6"/>
      <c r="D132" s="6"/>
      <c r="F132" s="6"/>
      <c r="G132" s="6"/>
      <c r="H132" s="23"/>
      <c r="I132" s="6"/>
      <c r="J132" s="6"/>
      <c r="L132" s="3"/>
      <c r="M132" s="3"/>
      <c r="N132" s="3"/>
    </row>
    <row r="133" s="4" customFormat="1" spans="1:14">
      <c r="A133" s="5"/>
      <c r="B133" s="6"/>
      <c r="C133" s="6"/>
      <c r="D133" s="6"/>
      <c r="F133" s="6"/>
      <c r="G133" s="6"/>
      <c r="H133" s="23"/>
      <c r="I133" s="6"/>
      <c r="J133" s="6"/>
      <c r="L133" s="3"/>
      <c r="M133" s="3"/>
      <c r="N133" s="3"/>
    </row>
    <row r="134" s="4" customFormat="1" spans="1:14">
      <c r="A134" s="5"/>
      <c r="B134" s="6"/>
      <c r="C134" s="6"/>
      <c r="D134" s="6"/>
      <c r="F134" s="6"/>
      <c r="G134" s="6"/>
      <c r="H134" s="23"/>
      <c r="I134" s="6"/>
      <c r="J134" s="6"/>
      <c r="L134" s="3"/>
      <c r="M134" s="3"/>
      <c r="N134" s="3"/>
    </row>
    <row r="135" s="4" customFormat="1" spans="1:14">
      <c r="A135" s="5"/>
      <c r="B135" s="6"/>
      <c r="C135" s="6"/>
      <c r="D135" s="6"/>
      <c r="F135" s="6"/>
      <c r="G135" s="6"/>
      <c r="H135" s="23"/>
      <c r="I135" s="6"/>
      <c r="J135" s="6"/>
      <c r="L135" s="3"/>
      <c r="M135" s="3"/>
      <c r="N135" s="3"/>
    </row>
    <row r="136" s="4" customFormat="1" spans="1:14">
      <c r="A136" s="5"/>
      <c r="B136" s="6"/>
      <c r="C136" s="6"/>
      <c r="D136" s="6"/>
      <c r="F136" s="6"/>
      <c r="G136" s="6"/>
      <c r="H136" s="23"/>
      <c r="I136" s="6"/>
      <c r="J136" s="6"/>
      <c r="L136" s="3"/>
      <c r="M136" s="3"/>
      <c r="N136" s="3"/>
    </row>
  </sheetData>
  <mergeCells count="122">
    <mergeCell ref="A1:N1"/>
    <mergeCell ref="H2:I2"/>
    <mergeCell ref="A3:A5"/>
    <mergeCell ref="A6:A8"/>
    <mergeCell ref="A9:A11"/>
    <mergeCell ref="A12:A14"/>
    <mergeCell ref="A15:A17"/>
    <mergeCell ref="A18:A20"/>
    <mergeCell ref="A21:A23"/>
    <mergeCell ref="A24:A26"/>
    <mergeCell ref="B3:B5"/>
    <mergeCell ref="B6:B8"/>
    <mergeCell ref="B9:B11"/>
    <mergeCell ref="B12:B14"/>
    <mergeCell ref="B15:B17"/>
    <mergeCell ref="B18:B20"/>
    <mergeCell ref="B21:B23"/>
    <mergeCell ref="B24:B26"/>
    <mergeCell ref="C3:C5"/>
    <mergeCell ref="C6:C8"/>
    <mergeCell ref="C9:C11"/>
    <mergeCell ref="C12:C14"/>
    <mergeCell ref="C15:C17"/>
    <mergeCell ref="C18:C20"/>
    <mergeCell ref="C21:C23"/>
    <mergeCell ref="C24:C26"/>
    <mergeCell ref="D3:D5"/>
    <mergeCell ref="D6:D8"/>
    <mergeCell ref="D9:D11"/>
    <mergeCell ref="D12:D14"/>
    <mergeCell ref="D15:D17"/>
    <mergeCell ref="D18:D20"/>
    <mergeCell ref="D21:D23"/>
    <mergeCell ref="D24:D26"/>
    <mergeCell ref="E3:E5"/>
    <mergeCell ref="E6:E8"/>
    <mergeCell ref="E9:E11"/>
    <mergeCell ref="E12:E14"/>
    <mergeCell ref="E15:E17"/>
    <mergeCell ref="E18:E20"/>
    <mergeCell ref="E21:E23"/>
    <mergeCell ref="E24:E26"/>
    <mergeCell ref="F3:F5"/>
    <mergeCell ref="F6:F8"/>
    <mergeCell ref="F9:F11"/>
    <mergeCell ref="F12:F14"/>
    <mergeCell ref="F15:F17"/>
    <mergeCell ref="F18:F20"/>
    <mergeCell ref="F21:F23"/>
    <mergeCell ref="F24:F26"/>
    <mergeCell ref="G3:G5"/>
    <mergeCell ref="G6:G8"/>
    <mergeCell ref="G9:G11"/>
    <mergeCell ref="G12:G14"/>
    <mergeCell ref="G15:G17"/>
    <mergeCell ref="G18:G20"/>
    <mergeCell ref="G21:G23"/>
    <mergeCell ref="G24:G26"/>
    <mergeCell ref="H3:H5"/>
    <mergeCell ref="H6:H8"/>
    <mergeCell ref="H9:H11"/>
    <mergeCell ref="H12:H14"/>
    <mergeCell ref="H15:H17"/>
    <mergeCell ref="H18:H20"/>
    <mergeCell ref="H21:H23"/>
    <mergeCell ref="H24:H26"/>
    <mergeCell ref="I3:I5"/>
    <mergeCell ref="I6:I8"/>
    <mergeCell ref="I9:I11"/>
    <mergeCell ref="I12:I14"/>
    <mergeCell ref="I15:I17"/>
    <mergeCell ref="I18:I20"/>
    <mergeCell ref="I21:I23"/>
    <mergeCell ref="I24:I26"/>
    <mergeCell ref="J3:J5"/>
    <mergeCell ref="J6:J8"/>
    <mergeCell ref="J9:J11"/>
    <mergeCell ref="J12:J14"/>
    <mergeCell ref="J15:J17"/>
    <mergeCell ref="J18:J20"/>
    <mergeCell ref="J21:J23"/>
    <mergeCell ref="J24:J26"/>
    <mergeCell ref="K3:K5"/>
    <mergeCell ref="K6:K8"/>
    <mergeCell ref="K9:K11"/>
    <mergeCell ref="K12:K14"/>
    <mergeCell ref="K15:K17"/>
    <mergeCell ref="K18:K20"/>
    <mergeCell ref="K21:K23"/>
    <mergeCell ref="K24:K26"/>
    <mergeCell ref="L3:L5"/>
    <mergeCell ref="L6:L8"/>
    <mergeCell ref="L9:L11"/>
    <mergeCell ref="L12:L14"/>
    <mergeCell ref="L15:L17"/>
    <mergeCell ref="L18:L20"/>
    <mergeCell ref="L21:L23"/>
    <mergeCell ref="L24:L26"/>
    <mergeCell ref="M3:M5"/>
    <mergeCell ref="M6:M8"/>
    <mergeCell ref="M9:M11"/>
    <mergeCell ref="M12:M14"/>
    <mergeCell ref="M15:M17"/>
    <mergeCell ref="M18:M20"/>
    <mergeCell ref="M21:M23"/>
    <mergeCell ref="M24:M26"/>
    <mergeCell ref="N3:N5"/>
    <mergeCell ref="N6:N8"/>
    <mergeCell ref="N9:N11"/>
    <mergeCell ref="N12:N14"/>
    <mergeCell ref="N15:N17"/>
    <mergeCell ref="N18:N20"/>
    <mergeCell ref="N21:N23"/>
    <mergeCell ref="N24:N26"/>
    <mergeCell ref="O3:O5"/>
    <mergeCell ref="O6:O8"/>
    <mergeCell ref="O9:O11"/>
    <mergeCell ref="O12:O14"/>
    <mergeCell ref="O15:O17"/>
    <mergeCell ref="O18:O20"/>
    <mergeCell ref="O21:O23"/>
    <mergeCell ref="O24:O26"/>
  </mergeCells>
  <pageMargins left="0.786805555555556" right="0.196527777777778" top="0.393055555555556" bottom="0.196527777777778" header="0.5" footer="0.5"/>
  <pageSetup paperSize="8"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5"/>
  <sheetViews>
    <sheetView zoomScale="81" zoomScaleNormal="81" workbookViewId="0">
      <selection activeCell="B3" sqref="B3:B5"/>
    </sheetView>
  </sheetViews>
  <sheetFormatPr defaultColWidth="8.725" defaultRowHeight="10.5"/>
  <cols>
    <col min="1" max="1" width="4.93333333333333" style="5" customWidth="1"/>
    <col min="2" max="4" width="7.38333333333333" style="6" customWidth="1"/>
    <col min="5" max="5" width="36.5666666666667" style="4" customWidth="1"/>
    <col min="6" max="7" width="7.38333333333333" style="6" customWidth="1"/>
    <col min="8" max="8" width="4.775" style="23" customWidth="1"/>
    <col min="9" max="9" width="8.49166666666667" style="6" customWidth="1"/>
    <col min="10" max="10" width="7.38333333333333" style="6" customWidth="1"/>
    <col min="11" max="11" width="24.3833333333333" style="4" customWidth="1"/>
    <col min="12" max="12" width="24.3833333333333" style="3" customWidth="1"/>
    <col min="13" max="13" width="11.2666666666667" style="3" customWidth="1"/>
    <col min="14" max="14" width="36.4166666666667" style="3" customWidth="1"/>
    <col min="15" max="15" width="4.425" style="4" customWidth="1"/>
    <col min="16" max="16384" width="8.725" style="4"/>
  </cols>
  <sheetData>
    <row r="1" s="1" customFormat="1" ht="32" customHeight="1" spans="1:15">
      <c r="A1" s="7" t="s">
        <v>731</v>
      </c>
      <c r="B1" s="7"/>
      <c r="C1" s="7"/>
      <c r="D1" s="7"/>
      <c r="E1" s="7"/>
      <c r="F1" s="7"/>
      <c r="G1" s="7"/>
      <c r="H1" s="7"/>
      <c r="I1" s="7"/>
      <c r="J1" s="7"/>
      <c r="K1" s="7"/>
      <c r="L1" s="7"/>
      <c r="M1" s="7"/>
      <c r="N1" s="7"/>
      <c r="O1" s="17"/>
    </row>
    <row r="2" s="2" customFormat="1" ht="46" customHeight="1" spans="1:15">
      <c r="A2" s="9" t="s">
        <v>1</v>
      </c>
      <c r="B2" s="9" t="s">
        <v>2</v>
      </c>
      <c r="C2" s="9" t="s">
        <v>3</v>
      </c>
      <c r="D2" s="9" t="s">
        <v>4</v>
      </c>
      <c r="E2" s="9" t="s">
        <v>5</v>
      </c>
      <c r="F2" s="9" t="s">
        <v>6</v>
      </c>
      <c r="G2" s="9" t="s">
        <v>7</v>
      </c>
      <c r="H2" s="10" t="s">
        <v>8</v>
      </c>
      <c r="I2" s="18"/>
      <c r="J2" s="9" t="s">
        <v>9</v>
      </c>
      <c r="K2" s="9" t="s">
        <v>10</v>
      </c>
      <c r="L2" s="9" t="s">
        <v>11</v>
      </c>
      <c r="M2" s="9" t="s">
        <v>12</v>
      </c>
      <c r="N2" s="9" t="s">
        <v>13</v>
      </c>
      <c r="O2" s="9" t="s">
        <v>14</v>
      </c>
    </row>
    <row r="3" s="3" customFormat="1" ht="120" customHeight="1" spans="1:15">
      <c r="A3" s="11">
        <v>1</v>
      </c>
      <c r="B3" s="14" t="s">
        <v>616</v>
      </c>
      <c r="C3" s="14"/>
      <c r="D3" s="14" t="s">
        <v>617</v>
      </c>
      <c r="E3" s="14" t="s">
        <v>618</v>
      </c>
      <c r="F3" s="24" t="s">
        <v>19</v>
      </c>
      <c r="G3" s="24" t="s">
        <v>64</v>
      </c>
      <c r="H3" s="25" t="s">
        <v>21</v>
      </c>
      <c r="I3" s="25" t="s">
        <v>619</v>
      </c>
      <c r="J3" s="25" t="s">
        <v>620</v>
      </c>
      <c r="K3" s="31" t="s">
        <v>621</v>
      </c>
      <c r="L3" s="31" t="s">
        <v>622</v>
      </c>
      <c r="M3" s="31" t="s">
        <v>26</v>
      </c>
      <c r="N3" s="32" t="s">
        <v>60</v>
      </c>
      <c r="O3" s="33"/>
    </row>
    <row r="4" s="3" customFormat="1" ht="120" customHeight="1" spans="1:15">
      <c r="A4" s="11"/>
      <c r="B4" s="14"/>
      <c r="C4" s="14"/>
      <c r="D4" s="14"/>
      <c r="E4" s="26"/>
      <c r="F4" s="27"/>
      <c r="G4" s="27"/>
      <c r="H4" s="28"/>
      <c r="I4" s="28"/>
      <c r="J4" s="28"/>
      <c r="K4" s="34"/>
      <c r="L4" s="34"/>
      <c r="M4" s="34"/>
      <c r="N4" s="35"/>
      <c r="O4" s="36"/>
    </row>
    <row r="5" s="3" customFormat="1" ht="99" customHeight="1" spans="1:15">
      <c r="A5" s="11"/>
      <c r="B5" s="14"/>
      <c r="C5" s="14"/>
      <c r="D5" s="14"/>
      <c r="E5" s="26"/>
      <c r="F5" s="29"/>
      <c r="G5" s="29"/>
      <c r="H5" s="30"/>
      <c r="I5" s="37"/>
      <c r="J5" s="37"/>
      <c r="K5" s="37"/>
      <c r="L5" s="37"/>
      <c r="M5" s="37"/>
      <c r="N5" s="29"/>
      <c r="O5" s="38"/>
    </row>
    <row r="6" s="3" customFormat="1" ht="120" customHeight="1" spans="1:15">
      <c r="A6" s="11"/>
      <c r="B6" s="14"/>
      <c r="C6" s="14"/>
      <c r="D6" s="14"/>
      <c r="E6" s="14"/>
      <c r="F6" s="24"/>
      <c r="G6" s="24"/>
      <c r="H6" s="25"/>
      <c r="I6" s="25"/>
      <c r="J6" s="25"/>
      <c r="K6" s="25"/>
      <c r="L6" s="25"/>
      <c r="M6" s="25"/>
      <c r="N6" s="24"/>
      <c r="O6" s="33"/>
    </row>
    <row r="7" s="3" customFormat="1" ht="120" customHeight="1" spans="1:15">
      <c r="A7" s="11"/>
      <c r="B7" s="14"/>
      <c r="C7" s="14"/>
      <c r="D7" s="14"/>
      <c r="E7" s="26"/>
      <c r="F7" s="27"/>
      <c r="G7" s="27"/>
      <c r="H7" s="28"/>
      <c r="I7" s="28"/>
      <c r="J7" s="28"/>
      <c r="K7" s="28"/>
      <c r="L7" s="28"/>
      <c r="M7" s="28"/>
      <c r="N7" s="27"/>
      <c r="O7" s="36"/>
    </row>
    <row r="8" s="3" customFormat="1" ht="120" customHeight="1" spans="1:15">
      <c r="A8" s="11"/>
      <c r="B8" s="14"/>
      <c r="C8" s="14"/>
      <c r="D8" s="14"/>
      <c r="E8" s="26"/>
      <c r="F8" s="29"/>
      <c r="G8" s="29"/>
      <c r="H8" s="30"/>
      <c r="I8" s="37"/>
      <c r="J8" s="37"/>
      <c r="K8" s="39"/>
      <c r="L8" s="37"/>
      <c r="M8" s="37"/>
      <c r="N8" s="40"/>
      <c r="O8" s="38"/>
    </row>
    <row r="9" s="3" customFormat="1" ht="120" customHeight="1" spans="1:10">
      <c r="A9" s="5"/>
      <c r="B9" s="6"/>
      <c r="C9" s="6"/>
      <c r="D9" s="6"/>
      <c r="F9" s="6"/>
      <c r="G9" s="6"/>
      <c r="H9" s="6"/>
      <c r="I9" s="6"/>
      <c r="J9" s="6"/>
    </row>
    <row r="10" s="3" customFormat="1" ht="120" customHeight="1" spans="1:10">
      <c r="A10" s="5"/>
      <c r="B10" s="6"/>
      <c r="C10" s="6"/>
      <c r="D10" s="6"/>
      <c r="F10" s="6"/>
      <c r="G10" s="6"/>
      <c r="H10" s="6"/>
      <c r="I10" s="6"/>
      <c r="J10" s="6"/>
    </row>
    <row r="11" s="3" customFormat="1" ht="120" customHeight="1" spans="1:10">
      <c r="A11" s="5"/>
      <c r="B11" s="6"/>
      <c r="C11" s="6"/>
      <c r="D11" s="6"/>
      <c r="F11" s="6"/>
      <c r="G11" s="6"/>
      <c r="H11" s="6"/>
      <c r="I11" s="6"/>
      <c r="J11" s="6"/>
    </row>
    <row r="12" s="3" customFormat="1" ht="120" customHeight="1" spans="1:10">
      <c r="A12" s="5"/>
      <c r="B12" s="6"/>
      <c r="C12" s="6"/>
      <c r="D12" s="6"/>
      <c r="F12" s="6"/>
      <c r="G12" s="6"/>
      <c r="H12" s="6"/>
      <c r="I12" s="6"/>
      <c r="J12" s="6"/>
    </row>
    <row r="13" s="3" customFormat="1" ht="120" customHeight="1" spans="1:10">
      <c r="A13" s="5"/>
      <c r="B13" s="6"/>
      <c r="C13" s="6"/>
      <c r="D13" s="6"/>
      <c r="F13" s="6"/>
      <c r="G13" s="6"/>
      <c r="H13" s="6"/>
      <c r="I13" s="6"/>
      <c r="J13" s="6"/>
    </row>
    <row r="14" s="3" customFormat="1" ht="120" customHeight="1" spans="1:10">
      <c r="A14" s="5"/>
      <c r="B14" s="6"/>
      <c r="C14" s="6"/>
      <c r="D14" s="6"/>
      <c r="F14" s="6"/>
      <c r="G14" s="6"/>
      <c r="H14" s="6"/>
      <c r="I14" s="6"/>
      <c r="J14" s="6"/>
    </row>
    <row r="15" s="3" customFormat="1" ht="120" customHeight="1" spans="1:10">
      <c r="A15" s="5"/>
      <c r="B15" s="6"/>
      <c r="C15" s="6"/>
      <c r="D15" s="6"/>
      <c r="F15" s="6"/>
      <c r="G15" s="6"/>
      <c r="H15" s="6"/>
      <c r="I15" s="6"/>
      <c r="J15" s="6"/>
    </row>
    <row r="16" s="3" customFormat="1" ht="120" customHeight="1" spans="1:10">
      <c r="A16" s="5"/>
      <c r="B16" s="6"/>
      <c r="C16" s="6"/>
      <c r="D16" s="6"/>
      <c r="F16" s="6"/>
      <c r="G16" s="6"/>
      <c r="H16" s="6"/>
      <c r="I16" s="6"/>
      <c r="J16" s="6"/>
    </row>
    <row r="17" s="3" customFormat="1" ht="120" customHeight="1" spans="1:10">
      <c r="A17" s="5"/>
      <c r="B17" s="6"/>
      <c r="C17" s="6"/>
      <c r="D17" s="6"/>
      <c r="F17" s="6"/>
      <c r="G17" s="6"/>
      <c r="H17" s="6"/>
      <c r="I17" s="6"/>
      <c r="J17" s="6"/>
    </row>
    <row r="18" s="3" customFormat="1" ht="120" customHeight="1" spans="1:10">
      <c r="A18" s="5"/>
      <c r="B18" s="6"/>
      <c r="C18" s="6"/>
      <c r="D18" s="6"/>
      <c r="F18" s="6"/>
      <c r="G18" s="6"/>
      <c r="H18" s="6"/>
      <c r="I18" s="6"/>
      <c r="J18" s="6"/>
    </row>
    <row r="19" s="3" customFormat="1" ht="120" customHeight="1" spans="1:10">
      <c r="A19" s="5"/>
      <c r="B19" s="6"/>
      <c r="C19" s="6"/>
      <c r="D19" s="6"/>
      <c r="F19" s="6"/>
      <c r="G19" s="6"/>
      <c r="H19" s="6"/>
      <c r="I19" s="6"/>
      <c r="J19" s="6"/>
    </row>
    <row r="20" s="3" customFormat="1" ht="120" customHeight="1" spans="1:10">
      <c r="A20" s="5"/>
      <c r="B20" s="6"/>
      <c r="C20" s="6"/>
      <c r="D20" s="6"/>
      <c r="F20" s="6"/>
      <c r="G20" s="6"/>
      <c r="H20" s="6"/>
      <c r="I20" s="6"/>
      <c r="J20" s="6"/>
    </row>
    <row r="21" s="3" customFormat="1" ht="120" customHeight="1" spans="1:10">
      <c r="A21" s="5"/>
      <c r="B21" s="6"/>
      <c r="C21" s="6"/>
      <c r="D21" s="6"/>
      <c r="F21" s="6"/>
      <c r="G21" s="6"/>
      <c r="H21" s="6"/>
      <c r="I21" s="6"/>
      <c r="J21" s="6"/>
    </row>
    <row r="22" s="3" customFormat="1" ht="120" customHeight="1" spans="1:10">
      <c r="A22" s="5"/>
      <c r="B22" s="6"/>
      <c r="C22" s="6"/>
      <c r="D22" s="6"/>
      <c r="F22" s="6"/>
      <c r="G22" s="6"/>
      <c r="H22" s="6"/>
      <c r="I22" s="6"/>
      <c r="J22" s="6"/>
    </row>
    <row r="23" s="3" customFormat="1" ht="120" customHeight="1" spans="1:10">
      <c r="A23" s="5"/>
      <c r="B23" s="6"/>
      <c r="C23" s="6"/>
      <c r="D23" s="6"/>
      <c r="F23" s="6"/>
      <c r="G23" s="6"/>
      <c r="H23" s="6"/>
      <c r="I23" s="6"/>
      <c r="J23" s="6"/>
    </row>
    <row r="24" s="3" customFormat="1" ht="120" customHeight="1" spans="1:10">
      <c r="A24" s="5"/>
      <c r="B24" s="6"/>
      <c r="C24" s="6"/>
      <c r="D24" s="6"/>
      <c r="F24" s="6"/>
      <c r="G24" s="6"/>
      <c r="H24" s="6"/>
      <c r="I24" s="6"/>
      <c r="J24" s="6"/>
    </row>
    <row r="25" s="3" customFormat="1" ht="120" customHeight="1" spans="1:10">
      <c r="A25" s="5"/>
      <c r="B25" s="6"/>
      <c r="C25" s="6"/>
      <c r="D25" s="6"/>
      <c r="F25" s="6"/>
      <c r="G25" s="6"/>
      <c r="H25" s="6"/>
      <c r="I25" s="6"/>
      <c r="J25" s="6"/>
    </row>
    <row r="26" s="3" customFormat="1" ht="120" customHeight="1" spans="1:10">
      <c r="A26" s="5"/>
      <c r="B26" s="6"/>
      <c r="C26" s="6"/>
      <c r="D26" s="6"/>
      <c r="F26" s="6"/>
      <c r="G26" s="6"/>
      <c r="H26" s="6"/>
      <c r="I26" s="6"/>
      <c r="J26" s="6"/>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4" customFormat="1" spans="1:14">
      <c r="A76" s="5"/>
      <c r="B76" s="6"/>
      <c r="C76" s="6"/>
      <c r="D76" s="6"/>
      <c r="F76" s="6"/>
      <c r="G76" s="6"/>
      <c r="H76" s="23"/>
      <c r="I76" s="6"/>
      <c r="J76" s="6"/>
      <c r="L76" s="3"/>
      <c r="M76" s="3"/>
      <c r="N76" s="3"/>
    </row>
    <row r="77" s="4" customFormat="1" spans="1:14">
      <c r="A77" s="5"/>
      <c r="B77" s="6"/>
      <c r="C77" s="6"/>
      <c r="D77" s="6"/>
      <c r="F77" s="6"/>
      <c r="G77" s="6"/>
      <c r="H77" s="23"/>
      <c r="I77" s="6"/>
      <c r="J77" s="6"/>
      <c r="L77" s="3"/>
      <c r="M77" s="3"/>
      <c r="N77" s="3"/>
    </row>
    <row r="78" s="4" customFormat="1" spans="1:14">
      <c r="A78" s="5"/>
      <c r="B78" s="6"/>
      <c r="C78" s="6"/>
      <c r="D78" s="6"/>
      <c r="F78" s="6"/>
      <c r="G78" s="6"/>
      <c r="H78" s="23"/>
      <c r="I78" s="6"/>
      <c r="J78" s="6"/>
      <c r="L78" s="3"/>
      <c r="M78" s="3"/>
      <c r="N78" s="3"/>
    </row>
    <row r="79" s="4" customFormat="1" spans="1:14">
      <c r="A79" s="5"/>
      <c r="B79" s="6"/>
      <c r="C79" s="6"/>
      <c r="D79" s="6"/>
      <c r="F79" s="6"/>
      <c r="G79" s="6"/>
      <c r="H79" s="23"/>
      <c r="I79" s="6"/>
      <c r="J79" s="6"/>
      <c r="L79" s="3"/>
      <c r="M79" s="3"/>
      <c r="N79" s="3"/>
    </row>
    <row r="80" s="4" customFormat="1" spans="1:14">
      <c r="A80" s="5"/>
      <c r="B80" s="6"/>
      <c r="C80" s="6"/>
      <c r="D80" s="6"/>
      <c r="F80" s="6"/>
      <c r="G80" s="6"/>
      <c r="H80" s="23"/>
      <c r="I80" s="6"/>
      <c r="J80" s="6"/>
      <c r="L80" s="3"/>
      <c r="M80" s="3"/>
      <c r="N80" s="3"/>
    </row>
    <row r="81" s="4" customFormat="1" spans="1:14">
      <c r="A81" s="5"/>
      <c r="B81" s="6"/>
      <c r="C81" s="6"/>
      <c r="D81" s="6"/>
      <c r="F81" s="6"/>
      <c r="G81" s="6"/>
      <c r="H81" s="23"/>
      <c r="I81" s="6"/>
      <c r="J81" s="6"/>
      <c r="L81" s="3"/>
      <c r="M81" s="3"/>
      <c r="N81" s="3"/>
    </row>
    <row r="82" s="4" customFormat="1" spans="1:14">
      <c r="A82" s="5"/>
      <c r="B82" s="6"/>
      <c r="C82" s="6"/>
      <c r="D82" s="6"/>
      <c r="F82" s="6"/>
      <c r="G82" s="6"/>
      <c r="H82" s="23"/>
      <c r="I82" s="6"/>
      <c r="J82" s="6"/>
      <c r="L82" s="3"/>
      <c r="M82" s="3"/>
      <c r="N82" s="3"/>
    </row>
    <row r="83" s="4" customFormat="1" spans="1:14">
      <c r="A83" s="5"/>
      <c r="B83" s="6"/>
      <c r="C83" s="6"/>
      <c r="D83" s="6"/>
      <c r="F83" s="6"/>
      <c r="G83" s="6"/>
      <c r="H83" s="23"/>
      <c r="I83" s="6"/>
      <c r="J83" s="6"/>
      <c r="L83" s="3"/>
      <c r="M83" s="3"/>
      <c r="N83" s="3"/>
    </row>
    <row r="84" s="4" customFormat="1" spans="1:14">
      <c r="A84" s="5"/>
      <c r="B84" s="6"/>
      <c r="C84" s="6"/>
      <c r="D84" s="6"/>
      <c r="F84" s="6"/>
      <c r="G84" s="6"/>
      <c r="H84" s="23"/>
      <c r="I84" s="6"/>
      <c r="J84" s="6"/>
      <c r="L84" s="3"/>
      <c r="M84" s="3"/>
      <c r="N84" s="3"/>
    </row>
    <row r="85" s="4" customFormat="1" spans="1:14">
      <c r="A85" s="5"/>
      <c r="B85" s="6"/>
      <c r="C85" s="6"/>
      <c r="D85" s="6"/>
      <c r="F85" s="6"/>
      <c r="G85" s="6"/>
      <c r="H85" s="23"/>
      <c r="I85" s="6"/>
      <c r="J85" s="6"/>
      <c r="L85" s="3"/>
      <c r="M85" s="3"/>
      <c r="N85" s="3"/>
    </row>
    <row r="86" s="4" customFormat="1" spans="1:14">
      <c r="A86" s="5"/>
      <c r="B86" s="6"/>
      <c r="C86" s="6"/>
      <c r="D86" s="6"/>
      <c r="F86" s="6"/>
      <c r="G86" s="6"/>
      <c r="H86" s="23"/>
      <c r="I86" s="6"/>
      <c r="J86" s="6"/>
      <c r="L86" s="3"/>
      <c r="M86" s="3"/>
      <c r="N86" s="3"/>
    </row>
    <row r="87" s="4" customFormat="1" spans="1:14">
      <c r="A87" s="5"/>
      <c r="B87" s="6"/>
      <c r="C87" s="6"/>
      <c r="D87" s="6"/>
      <c r="F87" s="6"/>
      <c r="G87" s="6"/>
      <c r="H87" s="23"/>
      <c r="I87" s="6"/>
      <c r="J87" s="6"/>
      <c r="L87" s="3"/>
      <c r="M87" s="3"/>
      <c r="N87" s="3"/>
    </row>
    <row r="88" s="4" customFormat="1" spans="1:14">
      <c r="A88" s="5"/>
      <c r="B88" s="6"/>
      <c r="C88" s="6"/>
      <c r="D88" s="6"/>
      <c r="F88" s="6"/>
      <c r="G88" s="6"/>
      <c r="H88" s="23"/>
      <c r="I88" s="6"/>
      <c r="J88" s="6"/>
      <c r="L88" s="3"/>
      <c r="M88" s="3"/>
      <c r="N88" s="3"/>
    </row>
    <row r="89" s="4" customFormat="1" spans="1:14">
      <c r="A89" s="5"/>
      <c r="B89" s="6"/>
      <c r="C89" s="6"/>
      <c r="D89" s="6"/>
      <c r="F89" s="6"/>
      <c r="G89" s="6"/>
      <c r="H89" s="23"/>
      <c r="I89" s="6"/>
      <c r="J89" s="6"/>
      <c r="L89" s="3"/>
      <c r="M89" s="3"/>
      <c r="N89" s="3"/>
    </row>
    <row r="90" s="4" customFormat="1" spans="1:14">
      <c r="A90" s="5"/>
      <c r="B90" s="6"/>
      <c r="C90" s="6"/>
      <c r="D90" s="6"/>
      <c r="F90" s="6"/>
      <c r="G90" s="6"/>
      <c r="H90" s="23"/>
      <c r="I90" s="6"/>
      <c r="J90" s="6"/>
      <c r="L90" s="3"/>
      <c r="M90" s="3"/>
      <c r="N90" s="3"/>
    </row>
    <row r="91" s="4" customFormat="1" spans="1:14">
      <c r="A91" s="5"/>
      <c r="B91" s="6"/>
      <c r="C91" s="6"/>
      <c r="D91" s="6"/>
      <c r="F91" s="6"/>
      <c r="G91" s="6"/>
      <c r="H91" s="23"/>
      <c r="I91" s="6"/>
      <c r="J91" s="6"/>
      <c r="L91" s="3"/>
      <c r="M91" s="3"/>
      <c r="N91" s="3"/>
    </row>
    <row r="92" s="4" customFormat="1" spans="1:14">
      <c r="A92" s="5"/>
      <c r="B92" s="6"/>
      <c r="C92" s="6"/>
      <c r="D92" s="6"/>
      <c r="F92" s="6"/>
      <c r="G92" s="6"/>
      <c r="H92" s="23"/>
      <c r="I92" s="6"/>
      <c r="J92" s="6"/>
      <c r="L92" s="3"/>
      <c r="M92" s="3"/>
      <c r="N92" s="3"/>
    </row>
    <row r="93" s="4" customFormat="1" spans="1:14">
      <c r="A93" s="5"/>
      <c r="B93" s="6"/>
      <c r="C93" s="6"/>
      <c r="D93" s="6"/>
      <c r="F93" s="6"/>
      <c r="G93" s="6"/>
      <c r="H93" s="23"/>
      <c r="I93" s="6"/>
      <c r="J93" s="6"/>
      <c r="L93" s="3"/>
      <c r="M93" s="3"/>
      <c r="N93" s="3"/>
    </row>
    <row r="94" s="4" customFormat="1" spans="1:14">
      <c r="A94" s="5"/>
      <c r="B94" s="6"/>
      <c r="C94" s="6"/>
      <c r="D94" s="6"/>
      <c r="F94" s="6"/>
      <c r="G94" s="6"/>
      <c r="H94" s="23"/>
      <c r="I94" s="6"/>
      <c r="J94" s="6"/>
      <c r="L94" s="3"/>
      <c r="M94" s="3"/>
      <c r="N94" s="3"/>
    </row>
    <row r="95" s="4" customFormat="1" spans="1:14">
      <c r="A95" s="5"/>
      <c r="B95" s="6"/>
      <c r="C95" s="6"/>
      <c r="D95" s="6"/>
      <c r="F95" s="6"/>
      <c r="G95" s="6"/>
      <c r="H95" s="23"/>
      <c r="I95" s="6"/>
      <c r="J95" s="6"/>
      <c r="L95" s="3"/>
      <c r="M95" s="3"/>
      <c r="N95" s="3"/>
    </row>
    <row r="96" s="4" customFormat="1" spans="1:14">
      <c r="A96" s="5"/>
      <c r="B96" s="6"/>
      <c r="C96" s="6"/>
      <c r="D96" s="6"/>
      <c r="F96" s="6"/>
      <c r="G96" s="6"/>
      <c r="H96" s="23"/>
      <c r="I96" s="6"/>
      <c r="J96" s="6"/>
      <c r="L96" s="3"/>
      <c r="M96" s="3"/>
      <c r="N96" s="3"/>
    </row>
    <row r="97" s="4" customFormat="1" spans="1:14">
      <c r="A97" s="5"/>
      <c r="B97" s="6"/>
      <c r="C97" s="6"/>
      <c r="D97" s="6"/>
      <c r="F97" s="6"/>
      <c r="G97" s="6"/>
      <c r="H97" s="23"/>
      <c r="I97" s="6"/>
      <c r="J97" s="6"/>
      <c r="L97" s="3"/>
      <c r="M97" s="3"/>
      <c r="N97" s="3"/>
    </row>
    <row r="98" s="4" customFormat="1" spans="1:14">
      <c r="A98" s="5"/>
      <c r="B98" s="6"/>
      <c r="C98" s="6"/>
      <c r="D98" s="6"/>
      <c r="F98" s="6"/>
      <c r="G98" s="6"/>
      <c r="H98" s="23"/>
      <c r="I98" s="6"/>
      <c r="J98" s="6"/>
      <c r="L98" s="3"/>
      <c r="M98" s="3"/>
      <c r="N98" s="3"/>
    </row>
    <row r="99" s="4" customFormat="1" spans="1:14">
      <c r="A99" s="5"/>
      <c r="B99" s="6"/>
      <c r="C99" s="6"/>
      <c r="D99" s="6"/>
      <c r="F99" s="6"/>
      <c r="G99" s="6"/>
      <c r="H99" s="23"/>
      <c r="I99" s="6"/>
      <c r="J99" s="6"/>
      <c r="L99" s="3"/>
      <c r="M99" s="3"/>
      <c r="N99" s="3"/>
    </row>
    <row r="100" s="4" customFormat="1" spans="1:14">
      <c r="A100" s="5"/>
      <c r="B100" s="6"/>
      <c r="C100" s="6"/>
      <c r="D100" s="6"/>
      <c r="F100" s="6"/>
      <c r="G100" s="6"/>
      <c r="H100" s="23"/>
      <c r="I100" s="6"/>
      <c r="J100" s="6"/>
      <c r="L100" s="3"/>
      <c r="M100" s="3"/>
      <c r="N100" s="3"/>
    </row>
    <row r="101" s="4" customFormat="1" spans="1:14">
      <c r="A101" s="5"/>
      <c r="B101" s="6"/>
      <c r="C101" s="6"/>
      <c r="D101" s="6"/>
      <c r="F101" s="6"/>
      <c r="G101" s="6"/>
      <c r="H101" s="23"/>
      <c r="I101" s="6"/>
      <c r="J101" s="6"/>
      <c r="L101" s="3"/>
      <c r="M101" s="3"/>
      <c r="N101" s="3"/>
    </row>
    <row r="102" s="4" customFormat="1" spans="1:14">
      <c r="A102" s="5"/>
      <c r="B102" s="6"/>
      <c r="C102" s="6"/>
      <c r="D102" s="6"/>
      <c r="F102" s="6"/>
      <c r="G102" s="6"/>
      <c r="H102" s="23"/>
      <c r="I102" s="6"/>
      <c r="J102" s="6"/>
      <c r="L102" s="3"/>
      <c r="M102" s="3"/>
      <c r="N102" s="3"/>
    </row>
    <row r="103" s="4" customFormat="1" spans="1:14">
      <c r="A103" s="5"/>
      <c r="B103" s="6"/>
      <c r="C103" s="6"/>
      <c r="D103" s="6"/>
      <c r="F103" s="6"/>
      <c r="G103" s="6"/>
      <c r="H103" s="23"/>
      <c r="I103" s="6"/>
      <c r="J103" s="6"/>
      <c r="L103" s="3"/>
      <c r="M103" s="3"/>
      <c r="N103" s="3"/>
    </row>
    <row r="104" s="4" customFormat="1" spans="1:14">
      <c r="A104" s="5"/>
      <c r="B104" s="6"/>
      <c r="C104" s="6"/>
      <c r="D104" s="6"/>
      <c r="F104" s="6"/>
      <c r="G104" s="6"/>
      <c r="H104" s="23"/>
      <c r="I104" s="6"/>
      <c r="J104" s="6"/>
      <c r="L104" s="3"/>
      <c r="M104" s="3"/>
      <c r="N104" s="3"/>
    </row>
    <row r="105" s="4" customFormat="1" spans="1:14">
      <c r="A105" s="5"/>
      <c r="B105" s="6"/>
      <c r="C105" s="6"/>
      <c r="D105" s="6"/>
      <c r="F105" s="6"/>
      <c r="G105" s="6"/>
      <c r="H105" s="23"/>
      <c r="I105" s="6"/>
      <c r="J105" s="6"/>
      <c r="L105" s="3"/>
      <c r="M105" s="3"/>
      <c r="N105" s="3"/>
    </row>
    <row r="106" s="4" customFormat="1" spans="1:14">
      <c r="A106" s="5"/>
      <c r="B106" s="6"/>
      <c r="C106" s="6"/>
      <c r="D106" s="6"/>
      <c r="F106" s="6"/>
      <c r="G106" s="6"/>
      <c r="H106" s="23"/>
      <c r="I106" s="6"/>
      <c r="J106" s="6"/>
      <c r="L106" s="3"/>
      <c r="M106" s="3"/>
      <c r="N106" s="3"/>
    </row>
    <row r="107" s="4" customFormat="1" spans="1:14">
      <c r="A107" s="5"/>
      <c r="B107" s="6"/>
      <c r="C107" s="6"/>
      <c r="D107" s="6"/>
      <c r="F107" s="6"/>
      <c r="G107" s="6"/>
      <c r="H107" s="23"/>
      <c r="I107" s="6"/>
      <c r="J107" s="6"/>
      <c r="L107" s="3"/>
      <c r="M107" s="3"/>
      <c r="N107" s="3"/>
    </row>
    <row r="108" s="4" customFormat="1" spans="1:14">
      <c r="A108" s="5"/>
      <c r="B108" s="6"/>
      <c r="C108" s="6"/>
      <c r="D108" s="6"/>
      <c r="F108" s="6"/>
      <c r="G108" s="6"/>
      <c r="H108" s="23"/>
      <c r="I108" s="6"/>
      <c r="J108" s="6"/>
      <c r="L108" s="3"/>
      <c r="M108" s="3"/>
      <c r="N108" s="3"/>
    </row>
    <row r="109" s="4" customFormat="1" spans="1:14">
      <c r="A109" s="5"/>
      <c r="B109" s="6"/>
      <c r="C109" s="6"/>
      <c r="D109" s="6"/>
      <c r="F109" s="6"/>
      <c r="G109" s="6"/>
      <c r="H109" s="23"/>
      <c r="I109" s="6"/>
      <c r="J109" s="6"/>
      <c r="L109" s="3"/>
      <c r="M109" s="3"/>
      <c r="N109" s="3"/>
    </row>
    <row r="110" s="4" customFormat="1" spans="1:14">
      <c r="A110" s="5"/>
      <c r="B110" s="6"/>
      <c r="C110" s="6"/>
      <c r="D110" s="6"/>
      <c r="F110" s="6"/>
      <c r="G110" s="6"/>
      <c r="H110" s="23"/>
      <c r="I110" s="6"/>
      <c r="J110" s="6"/>
      <c r="L110" s="3"/>
      <c r="M110" s="3"/>
      <c r="N110" s="3"/>
    </row>
    <row r="111" s="4" customFormat="1" spans="1:14">
      <c r="A111" s="5"/>
      <c r="B111" s="6"/>
      <c r="C111" s="6"/>
      <c r="D111" s="6"/>
      <c r="F111" s="6"/>
      <c r="G111" s="6"/>
      <c r="H111" s="23"/>
      <c r="I111" s="6"/>
      <c r="J111" s="6"/>
      <c r="L111" s="3"/>
      <c r="M111" s="3"/>
      <c r="N111" s="3"/>
    </row>
    <row r="112" s="4" customFormat="1" spans="1:14">
      <c r="A112" s="5"/>
      <c r="B112" s="6"/>
      <c r="C112" s="6"/>
      <c r="D112" s="6"/>
      <c r="F112" s="6"/>
      <c r="G112" s="6"/>
      <c r="H112" s="23"/>
      <c r="I112" s="6"/>
      <c r="J112" s="6"/>
      <c r="L112" s="3"/>
      <c r="M112" s="3"/>
      <c r="N112" s="3"/>
    </row>
    <row r="113" s="4" customFormat="1" spans="1:14">
      <c r="A113" s="5"/>
      <c r="B113" s="6"/>
      <c r="C113" s="6"/>
      <c r="D113" s="6"/>
      <c r="F113" s="6"/>
      <c r="G113" s="6"/>
      <c r="H113" s="23"/>
      <c r="I113" s="6"/>
      <c r="J113" s="6"/>
      <c r="L113" s="3"/>
      <c r="M113" s="3"/>
      <c r="N113" s="3"/>
    </row>
    <row r="114" s="4" customFormat="1" spans="1:14">
      <c r="A114" s="5"/>
      <c r="B114" s="6"/>
      <c r="C114" s="6"/>
      <c r="D114" s="6"/>
      <c r="F114" s="6"/>
      <c r="G114" s="6"/>
      <c r="H114" s="23"/>
      <c r="I114" s="6"/>
      <c r="J114" s="6"/>
      <c r="L114" s="3"/>
      <c r="M114" s="3"/>
      <c r="N114" s="3"/>
    </row>
    <row r="115" s="4" customFormat="1" spans="1:14">
      <c r="A115" s="5"/>
      <c r="B115" s="6"/>
      <c r="C115" s="6"/>
      <c r="D115" s="6"/>
      <c r="F115" s="6"/>
      <c r="G115" s="6"/>
      <c r="H115" s="23"/>
      <c r="I115" s="6"/>
      <c r="J115" s="6"/>
      <c r="L115" s="3"/>
      <c r="M115" s="3"/>
      <c r="N115" s="3"/>
    </row>
  </sheetData>
  <mergeCells count="36">
    <mergeCell ref="A1:N1"/>
    <mergeCell ref="H2:I2"/>
    <mergeCell ref="A3:A5"/>
    <mergeCell ref="A6:A8"/>
    <mergeCell ref="B3:B5"/>
    <mergeCell ref="B6:B8"/>
    <mergeCell ref="C3:C5"/>
    <mergeCell ref="C6:C8"/>
    <mergeCell ref="D3:D5"/>
    <mergeCell ref="D6:D8"/>
    <mergeCell ref="E3:E5"/>
    <mergeCell ref="E6:E8"/>
    <mergeCell ref="F3:F5"/>
    <mergeCell ref="F6:F8"/>
    <mergeCell ref="G3:G5"/>
    <mergeCell ref="G6:G8"/>
    <mergeCell ref="H3:H5"/>
    <mergeCell ref="H6:H8"/>
    <mergeCell ref="I3:I5"/>
    <mergeCell ref="I6:I8"/>
    <mergeCell ref="J3:J5"/>
    <mergeCell ref="J6:J8"/>
    <mergeCell ref="K3:K5"/>
    <mergeCell ref="K6:K8"/>
    <mergeCell ref="L3:L5"/>
    <mergeCell ref="L6:L8"/>
    <mergeCell ref="M3:M5"/>
    <mergeCell ref="M6:M8"/>
    <mergeCell ref="N3:N5"/>
    <mergeCell ref="N6:N8"/>
    <mergeCell ref="O3:O5"/>
    <mergeCell ref="O6:O8"/>
    <mergeCell ref="O12:O14"/>
    <mergeCell ref="O15:O17"/>
    <mergeCell ref="O18:O21"/>
    <mergeCell ref="O25:O28"/>
  </mergeCells>
  <pageMargins left="0.786805555555556" right="0.196527777777778" top="0.393055555555556" bottom="0.196527777777778" header="0.5" footer="0.5"/>
  <pageSetup paperSize="8"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7"/>
  <sheetViews>
    <sheetView zoomScale="81" zoomScaleNormal="81" workbookViewId="0">
      <selection activeCell="A1" sqref="A1:N1"/>
    </sheetView>
  </sheetViews>
  <sheetFormatPr defaultColWidth="8.725" defaultRowHeight="10.5"/>
  <cols>
    <col min="1" max="1" width="4.93333333333333" style="5" customWidth="1"/>
    <col min="2" max="4" width="7.38333333333333" style="6" customWidth="1"/>
    <col min="5" max="5" width="35.95" style="3" customWidth="1"/>
    <col min="6" max="7" width="7.38333333333333" style="6" customWidth="1"/>
    <col min="8" max="8" width="4.775" style="6" customWidth="1"/>
    <col min="9" max="9" width="8.49166666666667" style="6" customWidth="1"/>
    <col min="10" max="10" width="7.38333333333333" style="6" customWidth="1"/>
    <col min="11" max="12" width="26.2333333333333" style="3" customWidth="1"/>
    <col min="13" max="13" width="12.0333333333333" style="3" customWidth="1"/>
    <col min="14" max="14" width="34.2583333333333" style="3" customWidth="1"/>
    <col min="15" max="15" width="4.425" style="4" customWidth="1"/>
    <col min="16" max="16384" width="8.725" style="4"/>
  </cols>
  <sheetData>
    <row r="1" s="1" customFormat="1" ht="32" customHeight="1" spans="1:15">
      <c r="A1" s="7" t="s">
        <v>732</v>
      </c>
      <c r="B1" s="7"/>
      <c r="C1" s="7"/>
      <c r="D1" s="7"/>
      <c r="E1" s="8"/>
      <c r="F1" s="8"/>
      <c r="G1" s="8"/>
      <c r="H1" s="8"/>
      <c r="I1" s="8"/>
      <c r="J1" s="8"/>
      <c r="K1" s="8"/>
      <c r="L1" s="8"/>
      <c r="M1" s="8"/>
      <c r="N1" s="8"/>
      <c r="O1" s="17"/>
    </row>
    <row r="2" s="2" customFormat="1" ht="46" customHeight="1" spans="1:15">
      <c r="A2" s="9" t="s">
        <v>1</v>
      </c>
      <c r="B2" s="9" t="s">
        <v>2</v>
      </c>
      <c r="C2" s="9" t="s">
        <v>3</v>
      </c>
      <c r="D2" s="9" t="s">
        <v>4</v>
      </c>
      <c r="E2" s="9" t="s">
        <v>5</v>
      </c>
      <c r="F2" s="9" t="s">
        <v>6</v>
      </c>
      <c r="G2" s="9" t="s">
        <v>7</v>
      </c>
      <c r="H2" s="10" t="s">
        <v>8</v>
      </c>
      <c r="I2" s="18"/>
      <c r="J2" s="9" t="s">
        <v>9</v>
      </c>
      <c r="K2" s="9" t="s">
        <v>10</v>
      </c>
      <c r="L2" s="9" t="s">
        <v>11</v>
      </c>
      <c r="M2" s="9" t="s">
        <v>12</v>
      </c>
      <c r="N2" s="9" t="s">
        <v>13</v>
      </c>
      <c r="O2" s="9" t="s">
        <v>14</v>
      </c>
    </row>
    <row r="3" s="3" customFormat="1" ht="120" customHeight="1" spans="1:15">
      <c r="A3" s="11">
        <v>1</v>
      </c>
      <c r="B3" s="12" t="s">
        <v>695</v>
      </c>
      <c r="C3" s="12"/>
      <c r="D3" s="12" t="s">
        <v>696</v>
      </c>
      <c r="E3" s="13" t="s">
        <v>697</v>
      </c>
      <c r="F3" s="14" t="s">
        <v>19</v>
      </c>
      <c r="G3" s="14" t="s">
        <v>64</v>
      </c>
      <c r="H3" s="13" t="s">
        <v>21</v>
      </c>
      <c r="I3" s="13" t="s">
        <v>698</v>
      </c>
      <c r="J3" s="13" t="s">
        <v>699</v>
      </c>
      <c r="K3" s="13" t="s">
        <v>700</v>
      </c>
      <c r="L3" s="13" t="s">
        <v>697</v>
      </c>
      <c r="M3" s="13" t="s">
        <v>26</v>
      </c>
      <c r="N3" s="13" t="s">
        <v>701</v>
      </c>
      <c r="O3" s="13"/>
    </row>
    <row r="4" s="4" customFormat="1" ht="120" customHeight="1" spans="1:15">
      <c r="A4" s="11"/>
      <c r="B4" s="12"/>
      <c r="C4" s="12"/>
      <c r="D4" s="12"/>
      <c r="E4" s="13"/>
      <c r="F4" s="14"/>
      <c r="G4" s="14"/>
      <c r="H4" s="13"/>
      <c r="I4" s="13"/>
      <c r="J4" s="13"/>
      <c r="K4" s="13"/>
      <c r="L4" s="13"/>
      <c r="M4" s="13"/>
      <c r="N4" s="13"/>
      <c r="O4" s="13"/>
    </row>
    <row r="5" s="4" customFormat="1" ht="99" customHeight="1" spans="1:15">
      <c r="A5" s="11"/>
      <c r="B5" s="12"/>
      <c r="C5" s="12"/>
      <c r="D5" s="12"/>
      <c r="E5" s="13"/>
      <c r="F5" s="14"/>
      <c r="G5" s="14"/>
      <c r="H5" s="13"/>
      <c r="I5" s="13"/>
      <c r="J5" s="13"/>
      <c r="K5" s="13"/>
      <c r="L5" s="13"/>
      <c r="M5" s="13"/>
      <c r="N5" s="13"/>
      <c r="O5" s="13"/>
    </row>
    <row r="6" s="4" customFormat="1" ht="120" customHeight="1" spans="1:15">
      <c r="A6" s="15">
        <v>2</v>
      </c>
      <c r="B6" s="12" t="s">
        <v>702</v>
      </c>
      <c r="C6" s="11"/>
      <c r="D6" s="11" t="s">
        <v>696</v>
      </c>
      <c r="E6" s="13" t="s">
        <v>703</v>
      </c>
      <c r="F6" s="14" t="s">
        <v>19</v>
      </c>
      <c r="G6" s="14" t="s">
        <v>64</v>
      </c>
      <c r="H6" s="13" t="s">
        <v>21</v>
      </c>
      <c r="I6" s="13" t="s">
        <v>704</v>
      </c>
      <c r="J6" s="13" t="s">
        <v>66</v>
      </c>
      <c r="K6" s="13" t="s">
        <v>152</v>
      </c>
      <c r="L6" s="13" t="s">
        <v>705</v>
      </c>
      <c r="M6" s="14" t="s">
        <v>26</v>
      </c>
      <c r="N6" s="13" t="s">
        <v>706</v>
      </c>
      <c r="O6" s="12"/>
    </row>
    <row r="7" s="4" customFormat="1" ht="120" customHeight="1" spans="1:15">
      <c r="A7" s="15"/>
      <c r="B7" s="12"/>
      <c r="C7" s="11"/>
      <c r="D7" s="11"/>
      <c r="E7" s="13"/>
      <c r="F7" s="14"/>
      <c r="G7" s="14"/>
      <c r="H7" s="13"/>
      <c r="I7" s="13"/>
      <c r="J7" s="13"/>
      <c r="K7" s="13"/>
      <c r="L7" s="13"/>
      <c r="M7" s="14"/>
      <c r="N7" s="13"/>
      <c r="O7" s="12"/>
    </row>
    <row r="8" s="4" customFormat="1" ht="120" customHeight="1" spans="1:15">
      <c r="A8" s="15"/>
      <c r="B8" s="12"/>
      <c r="C8" s="11"/>
      <c r="D8" s="11"/>
      <c r="E8" s="13"/>
      <c r="F8" s="14"/>
      <c r="G8" s="14"/>
      <c r="H8" s="13"/>
      <c r="I8" s="13"/>
      <c r="J8" s="13"/>
      <c r="K8" s="13"/>
      <c r="L8" s="13"/>
      <c r="M8" s="14"/>
      <c r="N8" s="13"/>
      <c r="O8" s="12"/>
    </row>
    <row r="9" s="4" customFormat="1" ht="120" customHeight="1" spans="1:15">
      <c r="A9" s="11">
        <v>3</v>
      </c>
      <c r="B9" s="11" t="s">
        <v>707</v>
      </c>
      <c r="C9" s="11"/>
      <c r="D9" s="11" t="s">
        <v>696</v>
      </c>
      <c r="E9" s="14" t="s">
        <v>708</v>
      </c>
      <c r="F9" s="14" t="s">
        <v>19</v>
      </c>
      <c r="G9" s="14" t="s">
        <v>20</v>
      </c>
      <c r="H9" s="13" t="s">
        <v>21</v>
      </c>
      <c r="I9" s="13" t="s">
        <v>709</v>
      </c>
      <c r="J9" s="13" t="s">
        <v>710</v>
      </c>
      <c r="K9" s="13" t="s">
        <v>711</v>
      </c>
      <c r="L9" s="14" t="s">
        <v>712</v>
      </c>
      <c r="M9" s="14" t="s">
        <v>26</v>
      </c>
      <c r="N9" s="14" t="s">
        <v>713</v>
      </c>
      <c r="O9" s="19"/>
    </row>
    <row r="10" s="4" customFormat="1" ht="120" customHeight="1" spans="1:15">
      <c r="A10" s="11"/>
      <c r="B10" s="11"/>
      <c r="C10" s="11"/>
      <c r="D10" s="11"/>
      <c r="E10" s="14"/>
      <c r="F10" s="14"/>
      <c r="G10" s="14"/>
      <c r="H10" s="13"/>
      <c r="I10" s="13"/>
      <c r="J10" s="13"/>
      <c r="K10" s="13"/>
      <c r="L10" s="14"/>
      <c r="M10" s="14"/>
      <c r="N10" s="14"/>
      <c r="O10" s="20"/>
    </row>
    <row r="11" s="4" customFormat="1" ht="120" customHeight="1" spans="1:15">
      <c r="A11" s="11"/>
      <c r="B11" s="11"/>
      <c r="C11" s="11"/>
      <c r="D11" s="11"/>
      <c r="E11" s="14"/>
      <c r="F11" s="14"/>
      <c r="G11" s="14"/>
      <c r="H11" s="13"/>
      <c r="I11" s="13"/>
      <c r="J11" s="13"/>
      <c r="K11" s="13"/>
      <c r="L11" s="14"/>
      <c r="M11" s="14"/>
      <c r="N11" s="14"/>
      <c r="O11" s="21"/>
    </row>
    <row r="12" s="4" customFormat="1" ht="120" customHeight="1" spans="1:15">
      <c r="A12" s="16">
        <v>4</v>
      </c>
      <c r="B12" s="11" t="s">
        <v>714</v>
      </c>
      <c r="C12" s="11"/>
      <c r="D12" s="11" t="s">
        <v>696</v>
      </c>
      <c r="E12" s="14" t="s">
        <v>715</v>
      </c>
      <c r="F12" s="14" t="s">
        <v>19</v>
      </c>
      <c r="G12" s="14" t="s">
        <v>20</v>
      </c>
      <c r="H12" s="13" t="s">
        <v>21</v>
      </c>
      <c r="I12" s="13" t="s">
        <v>716</v>
      </c>
      <c r="J12" s="13" t="s">
        <v>717</v>
      </c>
      <c r="K12" s="13" t="s">
        <v>711</v>
      </c>
      <c r="L12" s="14" t="s">
        <v>712</v>
      </c>
      <c r="M12" s="13" t="s">
        <v>26</v>
      </c>
      <c r="N12" s="14" t="s">
        <v>713</v>
      </c>
      <c r="O12" s="22"/>
    </row>
    <row r="13" s="4" customFormat="1" ht="120" customHeight="1" spans="1:15">
      <c r="A13" s="16"/>
      <c r="B13" s="11"/>
      <c r="C13" s="11"/>
      <c r="D13" s="11"/>
      <c r="E13" s="14"/>
      <c r="F13" s="14"/>
      <c r="G13" s="14"/>
      <c r="H13" s="13"/>
      <c r="I13" s="13"/>
      <c r="J13" s="13"/>
      <c r="K13" s="13"/>
      <c r="L13" s="14"/>
      <c r="M13" s="13"/>
      <c r="N13" s="14"/>
      <c r="O13" s="22"/>
    </row>
    <row r="14" s="4" customFormat="1" ht="112" customHeight="1" spans="1:15">
      <c r="A14" s="16"/>
      <c r="B14" s="11"/>
      <c r="C14" s="11"/>
      <c r="D14" s="11"/>
      <c r="E14" s="14"/>
      <c r="F14" s="14"/>
      <c r="G14" s="14"/>
      <c r="H14" s="13"/>
      <c r="I14" s="13"/>
      <c r="J14" s="13"/>
      <c r="K14" s="13"/>
      <c r="L14" s="14"/>
      <c r="M14" s="13"/>
      <c r="N14" s="14"/>
      <c r="O14" s="22"/>
    </row>
    <row r="15" s="3" customFormat="1" ht="120" customHeight="1" spans="1:10">
      <c r="A15" s="5"/>
      <c r="B15" s="6"/>
      <c r="C15" s="6"/>
      <c r="D15" s="6"/>
      <c r="F15" s="6"/>
      <c r="G15" s="6"/>
      <c r="H15" s="6"/>
      <c r="I15" s="6"/>
      <c r="J15" s="6"/>
    </row>
    <row r="16" s="3" customFormat="1" ht="120" customHeight="1" spans="1:10">
      <c r="A16" s="5"/>
      <c r="B16" s="6"/>
      <c r="C16" s="6"/>
      <c r="D16" s="6"/>
      <c r="F16" s="6"/>
      <c r="G16" s="6"/>
      <c r="H16" s="6"/>
      <c r="I16" s="6"/>
      <c r="J16" s="6"/>
    </row>
    <row r="17" s="3" customFormat="1" ht="120" customHeight="1" spans="1:10">
      <c r="A17" s="5"/>
      <c r="B17" s="6"/>
      <c r="C17" s="6"/>
      <c r="D17" s="6"/>
      <c r="F17" s="6"/>
      <c r="G17" s="6"/>
      <c r="H17" s="6"/>
      <c r="I17" s="6"/>
      <c r="J17" s="6"/>
    </row>
    <row r="18" s="3" customFormat="1" ht="120" customHeight="1" spans="1:10">
      <c r="A18" s="5"/>
      <c r="B18" s="6"/>
      <c r="C18" s="6"/>
      <c r="D18" s="6"/>
      <c r="F18" s="6"/>
      <c r="G18" s="6"/>
      <c r="H18" s="6"/>
      <c r="I18" s="6"/>
      <c r="J18" s="6"/>
    </row>
    <row r="19" s="3" customFormat="1" ht="120" customHeight="1" spans="1:10">
      <c r="A19" s="5"/>
      <c r="B19" s="6"/>
      <c r="C19" s="6"/>
      <c r="D19" s="6"/>
      <c r="F19" s="6"/>
      <c r="G19" s="6"/>
      <c r="H19" s="6"/>
      <c r="I19" s="6"/>
      <c r="J19" s="6"/>
    </row>
    <row r="20" s="3" customFormat="1" ht="120" customHeight="1" spans="1:10">
      <c r="A20" s="5"/>
      <c r="B20" s="6"/>
      <c r="C20" s="6"/>
      <c r="D20" s="6"/>
      <c r="F20" s="6"/>
      <c r="G20" s="6"/>
      <c r="H20" s="6"/>
      <c r="I20" s="6"/>
      <c r="J20" s="6"/>
    </row>
    <row r="21" s="3" customFormat="1" ht="120" customHeight="1" spans="1:10">
      <c r="A21" s="5"/>
      <c r="B21" s="6"/>
      <c r="C21" s="6"/>
      <c r="D21" s="6"/>
      <c r="F21" s="6"/>
      <c r="G21" s="6"/>
      <c r="H21" s="6"/>
      <c r="I21" s="6"/>
      <c r="J21" s="6"/>
    </row>
    <row r="22" s="3" customFormat="1" ht="120" customHeight="1" spans="1:10">
      <c r="A22" s="5"/>
      <c r="B22" s="6"/>
      <c r="C22" s="6"/>
      <c r="D22" s="6"/>
      <c r="F22" s="6"/>
      <c r="G22" s="6"/>
      <c r="H22" s="6"/>
      <c r="I22" s="6"/>
      <c r="J22" s="6"/>
    </row>
    <row r="23" s="3" customFormat="1" ht="120" customHeight="1" spans="1:10">
      <c r="A23" s="5"/>
      <c r="B23" s="6"/>
      <c r="C23" s="6"/>
      <c r="D23" s="6"/>
      <c r="F23" s="6"/>
      <c r="G23" s="6"/>
      <c r="H23" s="6"/>
      <c r="I23" s="6"/>
      <c r="J23" s="6"/>
    </row>
    <row r="24" s="3" customFormat="1" ht="120" customHeight="1" spans="1:10">
      <c r="A24" s="5"/>
      <c r="B24" s="6"/>
      <c r="C24" s="6"/>
      <c r="D24" s="6"/>
      <c r="F24" s="6"/>
      <c r="G24" s="6"/>
      <c r="H24" s="6"/>
      <c r="I24" s="6"/>
      <c r="J24" s="6"/>
    </row>
    <row r="25" s="3" customFormat="1" ht="120" customHeight="1" spans="1:10">
      <c r="A25" s="5"/>
      <c r="B25" s="6"/>
      <c r="C25" s="6"/>
      <c r="D25" s="6"/>
      <c r="F25" s="6"/>
      <c r="G25" s="6"/>
      <c r="H25" s="6"/>
      <c r="I25" s="6"/>
      <c r="J25" s="6"/>
    </row>
    <row r="26" s="3" customFormat="1" ht="120" customHeight="1" spans="1:10">
      <c r="A26" s="5"/>
      <c r="B26" s="6"/>
      <c r="C26" s="6"/>
      <c r="D26" s="6"/>
      <c r="F26" s="6"/>
      <c r="G26" s="6"/>
      <c r="H26" s="6"/>
      <c r="I26" s="6"/>
      <c r="J26" s="6"/>
    </row>
    <row r="27" s="3" customFormat="1" ht="120" customHeight="1" spans="1:10">
      <c r="A27" s="5"/>
      <c r="B27" s="6"/>
      <c r="C27" s="6"/>
      <c r="D27" s="6"/>
      <c r="F27" s="6"/>
      <c r="G27" s="6"/>
      <c r="H27" s="6"/>
      <c r="I27" s="6"/>
      <c r="J27" s="6"/>
    </row>
    <row r="28" s="3" customFormat="1" ht="120" customHeight="1" spans="1:10">
      <c r="A28" s="5"/>
      <c r="B28" s="6"/>
      <c r="C28" s="6"/>
      <c r="D28" s="6"/>
      <c r="F28" s="6"/>
      <c r="G28" s="6"/>
      <c r="H28" s="6"/>
      <c r="I28" s="6"/>
      <c r="J28" s="6"/>
    </row>
    <row r="29" s="3" customFormat="1" spans="1:10">
      <c r="A29" s="5"/>
      <c r="B29" s="6"/>
      <c r="C29" s="6"/>
      <c r="D29" s="6"/>
      <c r="F29" s="6"/>
      <c r="G29" s="6"/>
      <c r="H29" s="6"/>
      <c r="I29" s="6"/>
      <c r="J29" s="6"/>
    </row>
    <row r="30" s="3" customFormat="1" spans="1:10">
      <c r="A30" s="5"/>
      <c r="B30" s="6"/>
      <c r="C30" s="6"/>
      <c r="D30" s="6"/>
      <c r="F30" s="6"/>
      <c r="G30" s="6"/>
      <c r="H30" s="6"/>
      <c r="I30" s="6"/>
      <c r="J30" s="6"/>
    </row>
    <row r="31" s="3" customFormat="1" spans="1:10">
      <c r="A31" s="5"/>
      <c r="B31" s="6"/>
      <c r="C31" s="6"/>
      <c r="D31" s="6"/>
      <c r="F31" s="6"/>
      <c r="G31" s="6"/>
      <c r="H31" s="6"/>
      <c r="I31" s="6"/>
      <c r="J31" s="6"/>
    </row>
    <row r="32" s="3" customFormat="1" spans="1:10">
      <c r="A32" s="5"/>
      <c r="B32" s="6"/>
      <c r="C32" s="6"/>
      <c r="D32" s="6"/>
      <c r="F32" s="6"/>
      <c r="G32" s="6"/>
      <c r="H32" s="6"/>
      <c r="I32" s="6"/>
      <c r="J32" s="6"/>
    </row>
    <row r="33" s="3" customFormat="1" spans="1:10">
      <c r="A33" s="5"/>
      <c r="B33" s="6"/>
      <c r="C33" s="6"/>
      <c r="D33" s="6"/>
      <c r="F33" s="6"/>
      <c r="G33" s="6"/>
      <c r="H33" s="6"/>
      <c r="I33" s="6"/>
      <c r="J33" s="6"/>
    </row>
    <row r="34" s="3" customFormat="1" spans="1:10">
      <c r="A34" s="5"/>
      <c r="B34" s="6"/>
      <c r="C34" s="6"/>
      <c r="D34" s="6"/>
      <c r="F34" s="6"/>
      <c r="G34" s="6"/>
      <c r="H34" s="6"/>
      <c r="I34" s="6"/>
      <c r="J34" s="6"/>
    </row>
    <row r="35" s="3" customFormat="1" spans="1:10">
      <c r="A35" s="5"/>
      <c r="B35" s="6"/>
      <c r="C35" s="6"/>
      <c r="D35" s="6"/>
      <c r="F35" s="6"/>
      <c r="G35" s="6"/>
      <c r="H35" s="6"/>
      <c r="I35" s="6"/>
      <c r="J35" s="6"/>
    </row>
    <row r="36" s="3" customFormat="1" spans="1:10">
      <c r="A36" s="5"/>
      <c r="B36" s="6"/>
      <c r="C36" s="6"/>
      <c r="D36" s="6"/>
      <c r="F36" s="6"/>
      <c r="G36" s="6"/>
      <c r="H36" s="6"/>
      <c r="I36" s="6"/>
      <c r="J36" s="6"/>
    </row>
    <row r="37" s="3" customFormat="1" spans="1:10">
      <c r="A37" s="5"/>
      <c r="B37" s="6"/>
      <c r="C37" s="6"/>
      <c r="D37" s="6"/>
      <c r="F37" s="6"/>
      <c r="G37" s="6"/>
      <c r="H37" s="6"/>
      <c r="I37" s="6"/>
      <c r="J37" s="6"/>
    </row>
    <row r="38" s="3" customFormat="1" spans="1:10">
      <c r="A38" s="5"/>
      <c r="B38" s="6"/>
      <c r="C38" s="6"/>
      <c r="D38" s="6"/>
      <c r="F38" s="6"/>
      <c r="G38" s="6"/>
      <c r="H38" s="6"/>
      <c r="I38" s="6"/>
      <c r="J38" s="6"/>
    </row>
    <row r="39" s="3" customFormat="1" spans="1:10">
      <c r="A39" s="5"/>
      <c r="B39" s="6"/>
      <c r="C39" s="6"/>
      <c r="D39" s="6"/>
      <c r="F39" s="6"/>
      <c r="G39" s="6"/>
      <c r="H39" s="6"/>
      <c r="I39" s="6"/>
      <c r="J39" s="6"/>
    </row>
    <row r="40" s="3" customFormat="1" spans="1:10">
      <c r="A40" s="5"/>
      <c r="B40" s="6"/>
      <c r="C40" s="6"/>
      <c r="D40" s="6"/>
      <c r="F40" s="6"/>
      <c r="G40" s="6"/>
      <c r="H40" s="6"/>
      <c r="I40" s="6"/>
      <c r="J40" s="6"/>
    </row>
    <row r="41" s="3" customFormat="1" spans="1:10">
      <c r="A41" s="5"/>
      <c r="B41" s="6"/>
      <c r="C41" s="6"/>
      <c r="D41" s="6"/>
      <c r="F41" s="6"/>
      <c r="G41" s="6"/>
      <c r="H41" s="6"/>
      <c r="I41" s="6"/>
      <c r="J41" s="6"/>
    </row>
    <row r="42" s="3" customFormat="1" spans="1:10">
      <c r="A42" s="5"/>
      <c r="B42" s="6"/>
      <c r="C42" s="6"/>
      <c r="D42" s="6"/>
      <c r="F42" s="6"/>
      <c r="G42" s="6"/>
      <c r="H42" s="6"/>
      <c r="I42" s="6"/>
      <c r="J42" s="6"/>
    </row>
    <row r="43" s="3" customFormat="1" spans="1:10">
      <c r="A43" s="5"/>
      <c r="B43" s="6"/>
      <c r="C43" s="6"/>
      <c r="D43" s="6"/>
      <c r="F43" s="6"/>
      <c r="G43" s="6"/>
      <c r="H43" s="6"/>
      <c r="I43" s="6"/>
      <c r="J43" s="6"/>
    </row>
    <row r="44" s="3" customFormat="1" spans="1:10">
      <c r="A44" s="5"/>
      <c r="B44" s="6"/>
      <c r="C44" s="6"/>
      <c r="D44" s="6"/>
      <c r="F44" s="6"/>
      <c r="G44" s="6"/>
      <c r="H44" s="6"/>
      <c r="I44" s="6"/>
      <c r="J44" s="6"/>
    </row>
    <row r="45" s="3" customFormat="1" spans="1:10">
      <c r="A45" s="5"/>
      <c r="B45" s="6"/>
      <c r="C45" s="6"/>
      <c r="D45" s="6"/>
      <c r="F45" s="6"/>
      <c r="G45" s="6"/>
      <c r="H45" s="6"/>
      <c r="I45" s="6"/>
      <c r="J45" s="6"/>
    </row>
    <row r="46" s="3" customFormat="1" spans="1:10">
      <c r="A46" s="5"/>
      <c r="B46" s="6"/>
      <c r="C46" s="6"/>
      <c r="D46" s="6"/>
      <c r="F46" s="6"/>
      <c r="G46" s="6"/>
      <c r="H46" s="6"/>
      <c r="I46" s="6"/>
      <c r="J46" s="6"/>
    </row>
    <row r="47" s="3" customFormat="1" spans="1:10">
      <c r="A47" s="5"/>
      <c r="B47" s="6"/>
      <c r="C47" s="6"/>
      <c r="D47" s="6"/>
      <c r="F47" s="6"/>
      <c r="G47" s="6"/>
      <c r="H47" s="6"/>
      <c r="I47" s="6"/>
      <c r="J47" s="6"/>
    </row>
    <row r="48" s="3" customFormat="1" spans="1:10">
      <c r="A48" s="5"/>
      <c r="B48" s="6"/>
      <c r="C48" s="6"/>
      <c r="D48" s="6"/>
      <c r="F48" s="6"/>
      <c r="G48" s="6"/>
      <c r="H48" s="6"/>
      <c r="I48" s="6"/>
      <c r="J48" s="6"/>
    </row>
    <row r="49" s="3" customFormat="1" spans="1:10">
      <c r="A49" s="5"/>
      <c r="B49" s="6"/>
      <c r="C49" s="6"/>
      <c r="D49" s="6"/>
      <c r="F49" s="6"/>
      <c r="G49" s="6"/>
      <c r="H49" s="6"/>
      <c r="I49" s="6"/>
      <c r="J49" s="6"/>
    </row>
    <row r="50" s="3" customFormat="1" spans="1:10">
      <c r="A50" s="5"/>
      <c r="B50" s="6"/>
      <c r="C50" s="6"/>
      <c r="D50" s="6"/>
      <c r="F50" s="6"/>
      <c r="G50" s="6"/>
      <c r="H50" s="6"/>
      <c r="I50" s="6"/>
      <c r="J50" s="6"/>
    </row>
    <row r="51" s="3" customFormat="1" spans="1:10">
      <c r="A51" s="5"/>
      <c r="B51" s="6"/>
      <c r="C51" s="6"/>
      <c r="D51" s="6"/>
      <c r="F51" s="6"/>
      <c r="G51" s="6"/>
      <c r="H51" s="6"/>
      <c r="I51" s="6"/>
      <c r="J51" s="6"/>
    </row>
    <row r="52" s="3" customFormat="1" spans="1:10">
      <c r="A52" s="5"/>
      <c r="B52" s="6"/>
      <c r="C52" s="6"/>
      <c r="D52" s="6"/>
      <c r="F52" s="6"/>
      <c r="G52" s="6"/>
      <c r="H52" s="6"/>
      <c r="I52" s="6"/>
      <c r="J52" s="6"/>
    </row>
    <row r="53" s="3" customFormat="1" spans="1:10">
      <c r="A53" s="5"/>
      <c r="B53" s="6"/>
      <c r="C53" s="6"/>
      <c r="D53" s="6"/>
      <c r="F53" s="6"/>
      <c r="G53" s="6"/>
      <c r="H53" s="6"/>
      <c r="I53" s="6"/>
      <c r="J53" s="6"/>
    </row>
    <row r="54" s="3" customFormat="1" spans="1:10">
      <c r="A54" s="5"/>
      <c r="B54" s="6"/>
      <c r="C54" s="6"/>
      <c r="D54" s="6"/>
      <c r="F54" s="6"/>
      <c r="G54" s="6"/>
      <c r="H54" s="6"/>
      <c r="I54" s="6"/>
      <c r="J54" s="6"/>
    </row>
    <row r="55" s="3" customFormat="1" spans="1:10">
      <c r="A55" s="5"/>
      <c r="B55" s="6"/>
      <c r="C55" s="6"/>
      <c r="D55" s="6"/>
      <c r="F55" s="6"/>
      <c r="G55" s="6"/>
      <c r="H55" s="6"/>
      <c r="I55" s="6"/>
      <c r="J55" s="6"/>
    </row>
    <row r="56" s="3" customFormat="1" spans="1:10">
      <c r="A56" s="5"/>
      <c r="B56" s="6"/>
      <c r="C56" s="6"/>
      <c r="D56" s="6"/>
      <c r="F56" s="6"/>
      <c r="G56" s="6"/>
      <c r="H56" s="6"/>
      <c r="I56" s="6"/>
      <c r="J56" s="6"/>
    </row>
    <row r="57" s="3" customFormat="1" spans="1:10">
      <c r="A57" s="5"/>
      <c r="B57" s="6"/>
      <c r="C57" s="6"/>
      <c r="D57" s="6"/>
      <c r="F57" s="6"/>
      <c r="G57" s="6"/>
      <c r="H57" s="6"/>
      <c r="I57" s="6"/>
      <c r="J57" s="6"/>
    </row>
    <row r="58" s="3" customFormat="1" spans="1:10">
      <c r="A58" s="5"/>
      <c r="B58" s="6"/>
      <c r="C58" s="6"/>
      <c r="D58" s="6"/>
      <c r="F58" s="6"/>
      <c r="G58" s="6"/>
      <c r="H58" s="6"/>
      <c r="I58" s="6"/>
      <c r="J58" s="6"/>
    </row>
    <row r="59" s="3" customFormat="1" spans="1:10">
      <c r="A59" s="5"/>
      <c r="B59" s="6"/>
      <c r="C59" s="6"/>
      <c r="D59" s="6"/>
      <c r="F59" s="6"/>
      <c r="G59" s="6"/>
      <c r="H59" s="6"/>
      <c r="I59" s="6"/>
      <c r="J59" s="6"/>
    </row>
    <row r="60" s="3" customFormat="1" spans="1:10">
      <c r="A60" s="5"/>
      <c r="B60" s="6"/>
      <c r="C60" s="6"/>
      <c r="D60" s="6"/>
      <c r="F60" s="6"/>
      <c r="G60" s="6"/>
      <c r="H60" s="6"/>
      <c r="I60" s="6"/>
      <c r="J60" s="6"/>
    </row>
    <row r="61" s="3" customFormat="1" spans="1:10">
      <c r="A61" s="5"/>
      <c r="B61" s="6"/>
      <c r="C61" s="6"/>
      <c r="D61" s="6"/>
      <c r="F61" s="6"/>
      <c r="G61" s="6"/>
      <c r="H61" s="6"/>
      <c r="I61" s="6"/>
      <c r="J61" s="6"/>
    </row>
    <row r="62" s="3" customFormat="1" spans="1:10">
      <c r="A62" s="5"/>
      <c r="B62" s="6"/>
      <c r="C62" s="6"/>
      <c r="D62" s="6"/>
      <c r="F62" s="6"/>
      <c r="G62" s="6"/>
      <c r="H62" s="6"/>
      <c r="I62" s="6"/>
      <c r="J62" s="6"/>
    </row>
    <row r="63" s="3" customFormat="1" spans="1:10">
      <c r="A63" s="5"/>
      <c r="B63" s="6"/>
      <c r="C63" s="6"/>
      <c r="D63" s="6"/>
      <c r="F63" s="6"/>
      <c r="G63" s="6"/>
      <c r="H63" s="6"/>
      <c r="I63" s="6"/>
      <c r="J63" s="6"/>
    </row>
    <row r="64" s="3" customFormat="1" spans="1:10">
      <c r="A64" s="5"/>
      <c r="B64" s="6"/>
      <c r="C64" s="6"/>
      <c r="D64" s="6"/>
      <c r="F64" s="6"/>
      <c r="G64" s="6"/>
      <c r="H64" s="6"/>
      <c r="I64" s="6"/>
      <c r="J64" s="6"/>
    </row>
    <row r="65" s="3" customFormat="1" spans="1:10">
      <c r="A65" s="5"/>
      <c r="B65" s="6"/>
      <c r="C65" s="6"/>
      <c r="D65" s="6"/>
      <c r="F65" s="6"/>
      <c r="G65" s="6"/>
      <c r="H65" s="6"/>
      <c r="I65" s="6"/>
      <c r="J65" s="6"/>
    </row>
    <row r="66" s="3" customFormat="1" spans="1:10">
      <c r="A66" s="5"/>
      <c r="B66" s="6"/>
      <c r="C66" s="6"/>
      <c r="D66" s="6"/>
      <c r="F66" s="6"/>
      <c r="G66" s="6"/>
      <c r="H66" s="6"/>
      <c r="I66" s="6"/>
      <c r="J66" s="6"/>
    </row>
    <row r="67" s="3" customFormat="1" spans="1:10">
      <c r="A67" s="5"/>
      <c r="B67" s="6"/>
      <c r="C67" s="6"/>
      <c r="D67" s="6"/>
      <c r="F67" s="6"/>
      <c r="G67" s="6"/>
      <c r="H67" s="6"/>
      <c r="I67" s="6"/>
      <c r="J67" s="6"/>
    </row>
    <row r="68" s="3" customFormat="1" spans="1:10">
      <c r="A68" s="5"/>
      <c r="B68" s="6"/>
      <c r="C68" s="6"/>
      <c r="D68" s="6"/>
      <c r="F68" s="6"/>
      <c r="G68" s="6"/>
      <c r="H68" s="6"/>
      <c r="I68" s="6"/>
      <c r="J68" s="6"/>
    </row>
    <row r="69" s="3" customFormat="1" spans="1:10">
      <c r="A69" s="5"/>
      <c r="B69" s="6"/>
      <c r="C69" s="6"/>
      <c r="D69" s="6"/>
      <c r="F69" s="6"/>
      <c r="G69" s="6"/>
      <c r="H69" s="6"/>
      <c r="I69" s="6"/>
      <c r="J69" s="6"/>
    </row>
    <row r="70" s="3" customFormat="1" spans="1:10">
      <c r="A70" s="5"/>
      <c r="B70" s="6"/>
      <c r="C70" s="6"/>
      <c r="D70" s="6"/>
      <c r="F70" s="6"/>
      <c r="G70" s="6"/>
      <c r="H70" s="6"/>
      <c r="I70" s="6"/>
      <c r="J70" s="6"/>
    </row>
    <row r="71" s="3" customFormat="1" spans="1:10">
      <c r="A71" s="5"/>
      <c r="B71" s="6"/>
      <c r="C71" s="6"/>
      <c r="D71" s="6"/>
      <c r="F71" s="6"/>
      <c r="G71" s="6"/>
      <c r="H71" s="6"/>
      <c r="I71" s="6"/>
      <c r="J71" s="6"/>
    </row>
    <row r="72" s="3" customFormat="1" spans="1:10">
      <c r="A72" s="5"/>
      <c r="B72" s="6"/>
      <c r="C72" s="6"/>
      <c r="D72" s="6"/>
      <c r="F72" s="6"/>
      <c r="G72" s="6"/>
      <c r="H72" s="6"/>
      <c r="I72" s="6"/>
      <c r="J72" s="6"/>
    </row>
    <row r="73" s="3" customFormat="1" spans="1:10">
      <c r="A73" s="5"/>
      <c r="B73" s="6"/>
      <c r="C73" s="6"/>
      <c r="D73" s="6"/>
      <c r="F73" s="6"/>
      <c r="G73" s="6"/>
      <c r="H73" s="6"/>
      <c r="I73" s="6"/>
      <c r="J73" s="6"/>
    </row>
    <row r="74" s="3" customFormat="1" spans="1:10">
      <c r="A74" s="5"/>
      <c r="B74" s="6"/>
      <c r="C74" s="6"/>
      <c r="D74" s="6"/>
      <c r="F74" s="6"/>
      <c r="G74" s="6"/>
      <c r="H74" s="6"/>
      <c r="I74" s="6"/>
      <c r="J74" s="6"/>
    </row>
    <row r="75" s="3" customFormat="1" spans="1:10">
      <c r="A75" s="5"/>
      <c r="B75" s="6"/>
      <c r="C75" s="6"/>
      <c r="D75" s="6"/>
      <c r="F75" s="6"/>
      <c r="G75" s="6"/>
      <c r="H75" s="6"/>
      <c r="I75" s="6"/>
      <c r="J75" s="6"/>
    </row>
    <row r="76" s="3" customFormat="1" spans="1:10">
      <c r="A76" s="5"/>
      <c r="B76" s="6"/>
      <c r="C76" s="6"/>
      <c r="D76" s="6"/>
      <c r="F76" s="6"/>
      <c r="G76" s="6"/>
      <c r="H76" s="6"/>
      <c r="I76" s="6"/>
      <c r="J76" s="6"/>
    </row>
    <row r="77" s="3" customFormat="1" spans="1:10">
      <c r="A77" s="5"/>
      <c r="B77" s="6"/>
      <c r="C77" s="6"/>
      <c r="D77" s="6"/>
      <c r="F77" s="6"/>
      <c r="G77" s="6"/>
      <c r="H77" s="6"/>
      <c r="I77" s="6"/>
      <c r="J77" s="6"/>
    </row>
    <row r="78" s="3" customFormat="1" spans="1:10">
      <c r="A78" s="5"/>
      <c r="B78" s="6"/>
      <c r="C78" s="6"/>
      <c r="D78" s="6"/>
      <c r="F78" s="6"/>
      <c r="G78" s="6"/>
      <c r="H78" s="6"/>
      <c r="I78" s="6"/>
      <c r="J78" s="6"/>
    </row>
    <row r="79" s="3" customFormat="1" spans="1:10">
      <c r="A79" s="5"/>
      <c r="B79" s="6"/>
      <c r="C79" s="6"/>
      <c r="D79" s="6"/>
      <c r="F79" s="6"/>
      <c r="G79" s="6"/>
      <c r="H79" s="6"/>
      <c r="I79" s="6"/>
      <c r="J79" s="6"/>
    </row>
    <row r="80" s="3" customFormat="1" spans="1:10">
      <c r="A80" s="5"/>
      <c r="B80" s="6"/>
      <c r="C80" s="6"/>
      <c r="D80" s="6"/>
      <c r="F80" s="6"/>
      <c r="G80" s="6"/>
      <c r="H80" s="6"/>
      <c r="I80" s="6"/>
      <c r="J80" s="6"/>
    </row>
    <row r="81" s="3" customFormat="1" spans="1:10">
      <c r="A81" s="5"/>
      <c r="B81" s="6"/>
      <c r="C81" s="6"/>
      <c r="D81" s="6"/>
      <c r="F81" s="6"/>
      <c r="G81" s="6"/>
      <c r="H81" s="6"/>
      <c r="I81" s="6"/>
      <c r="J81" s="6"/>
    </row>
    <row r="82" s="3" customFormat="1" spans="1:10">
      <c r="A82" s="5"/>
      <c r="B82" s="6"/>
      <c r="C82" s="6"/>
      <c r="D82" s="6"/>
      <c r="F82" s="6"/>
      <c r="G82" s="6"/>
      <c r="H82" s="6"/>
      <c r="I82" s="6"/>
      <c r="J82" s="6"/>
    </row>
    <row r="83" s="3" customFormat="1" spans="1:10">
      <c r="A83" s="5"/>
      <c r="B83" s="6"/>
      <c r="C83" s="6"/>
      <c r="D83" s="6"/>
      <c r="F83" s="6"/>
      <c r="G83" s="6"/>
      <c r="H83" s="6"/>
      <c r="I83" s="6"/>
      <c r="J83" s="6"/>
    </row>
    <row r="84" s="3" customFormat="1" spans="1:10">
      <c r="A84" s="5"/>
      <c r="B84" s="6"/>
      <c r="C84" s="6"/>
      <c r="D84" s="6"/>
      <c r="F84" s="6"/>
      <c r="G84" s="6"/>
      <c r="H84" s="6"/>
      <c r="I84" s="6"/>
      <c r="J84" s="6"/>
    </row>
    <row r="85" s="3" customFormat="1" spans="1:10">
      <c r="A85" s="5"/>
      <c r="B85" s="6"/>
      <c r="C85" s="6"/>
      <c r="D85" s="6"/>
      <c r="F85" s="6"/>
      <c r="G85" s="6"/>
      <c r="H85" s="6"/>
      <c r="I85" s="6"/>
      <c r="J85" s="6"/>
    </row>
    <row r="86" s="3" customFormat="1" spans="1:10">
      <c r="A86" s="5"/>
      <c r="B86" s="6"/>
      <c r="C86" s="6"/>
      <c r="D86" s="6"/>
      <c r="F86" s="6"/>
      <c r="G86" s="6"/>
      <c r="H86" s="6"/>
      <c r="I86" s="6"/>
      <c r="J86" s="6"/>
    </row>
    <row r="87" s="3" customFormat="1" spans="1:10">
      <c r="A87" s="5"/>
      <c r="B87" s="6"/>
      <c r="C87" s="6"/>
      <c r="D87" s="6"/>
      <c r="F87" s="6"/>
      <c r="G87" s="6"/>
      <c r="H87" s="6"/>
      <c r="I87" s="6"/>
      <c r="J87" s="6"/>
    </row>
    <row r="88" s="3" customFormat="1" spans="1:10">
      <c r="A88" s="5"/>
      <c r="B88" s="6"/>
      <c r="C88" s="6"/>
      <c r="D88" s="6"/>
      <c r="F88" s="6"/>
      <c r="G88" s="6"/>
      <c r="H88" s="6"/>
      <c r="I88" s="6"/>
      <c r="J88" s="6"/>
    </row>
    <row r="89" s="3" customFormat="1" spans="1:10">
      <c r="A89" s="5"/>
      <c r="B89" s="6"/>
      <c r="C89" s="6"/>
      <c r="D89" s="6"/>
      <c r="F89" s="6"/>
      <c r="G89" s="6"/>
      <c r="H89" s="6"/>
      <c r="I89" s="6"/>
      <c r="J89" s="6"/>
    </row>
    <row r="90" s="3" customFormat="1" spans="1:10">
      <c r="A90" s="5"/>
      <c r="B90" s="6"/>
      <c r="C90" s="6"/>
      <c r="D90" s="6"/>
      <c r="F90" s="6"/>
      <c r="G90" s="6"/>
      <c r="H90" s="6"/>
      <c r="I90" s="6"/>
      <c r="J90" s="6"/>
    </row>
    <row r="91" s="3" customFormat="1" spans="1:10">
      <c r="A91" s="5"/>
      <c r="B91" s="6"/>
      <c r="C91" s="6"/>
      <c r="D91" s="6"/>
      <c r="F91" s="6"/>
      <c r="G91" s="6"/>
      <c r="H91" s="6"/>
      <c r="I91" s="6"/>
      <c r="J91" s="6"/>
    </row>
    <row r="92" s="3" customFormat="1" spans="1:10">
      <c r="A92" s="5"/>
      <c r="B92" s="6"/>
      <c r="C92" s="6"/>
      <c r="D92" s="6"/>
      <c r="F92" s="6"/>
      <c r="G92" s="6"/>
      <c r="H92" s="6"/>
      <c r="I92" s="6"/>
      <c r="J92" s="6"/>
    </row>
    <row r="93" s="3" customFormat="1" spans="1:10">
      <c r="A93" s="5"/>
      <c r="B93" s="6"/>
      <c r="C93" s="6"/>
      <c r="D93" s="6"/>
      <c r="F93" s="6"/>
      <c r="G93" s="6"/>
      <c r="H93" s="6"/>
      <c r="I93" s="6"/>
      <c r="J93" s="6"/>
    </row>
    <row r="94" s="3" customFormat="1" spans="1:10">
      <c r="A94" s="5"/>
      <c r="B94" s="6"/>
      <c r="C94" s="6"/>
      <c r="D94" s="6"/>
      <c r="F94" s="6"/>
      <c r="G94" s="6"/>
      <c r="H94" s="6"/>
      <c r="I94" s="6"/>
      <c r="J94" s="6"/>
    </row>
    <row r="95" s="3" customFormat="1" spans="1:10">
      <c r="A95" s="5"/>
      <c r="B95" s="6"/>
      <c r="C95" s="6"/>
      <c r="D95" s="6"/>
      <c r="F95" s="6"/>
      <c r="G95" s="6"/>
      <c r="H95" s="6"/>
      <c r="I95" s="6"/>
      <c r="J95" s="6"/>
    </row>
    <row r="96" s="3" customFormat="1" spans="1:10">
      <c r="A96" s="5"/>
      <c r="B96" s="6"/>
      <c r="C96" s="6"/>
      <c r="D96" s="6"/>
      <c r="F96" s="6"/>
      <c r="G96" s="6"/>
      <c r="H96" s="6"/>
      <c r="I96" s="6"/>
      <c r="J96" s="6"/>
    </row>
    <row r="97" s="3" customFormat="1" spans="1:10">
      <c r="A97" s="5"/>
      <c r="B97" s="6"/>
      <c r="C97" s="6"/>
      <c r="D97" s="6"/>
      <c r="F97" s="6"/>
      <c r="G97" s="6"/>
      <c r="H97" s="6"/>
      <c r="I97" s="6"/>
      <c r="J97" s="6"/>
    </row>
    <row r="98" s="3" customFormat="1" spans="1:10">
      <c r="A98" s="5"/>
      <c r="B98" s="6"/>
      <c r="C98" s="6"/>
      <c r="D98" s="6"/>
      <c r="F98" s="6"/>
      <c r="G98" s="6"/>
      <c r="H98" s="6"/>
      <c r="I98" s="6"/>
      <c r="J98" s="6"/>
    </row>
    <row r="99" s="3" customFormat="1" spans="1:10">
      <c r="A99" s="5"/>
      <c r="B99" s="6"/>
      <c r="C99" s="6"/>
      <c r="D99" s="6"/>
      <c r="F99" s="6"/>
      <c r="G99" s="6"/>
      <c r="H99" s="6"/>
      <c r="I99" s="6"/>
      <c r="J99" s="6"/>
    </row>
    <row r="100" s="3" customFormat="1" spans="1:10">
      <c r="A100" s="5"/>
      <c r="B100" s="6"/>
      <c r="C100" s="6"/>
      <c r="D100" s="6"/>
      <c r="F100" s="6"/>
      <c r="G100" s="6"/>
      <c r="H100" s="6"/>
      <c r="I100" s="6"/>
      <c r="J100" s="6"/>
    </row>
    <row r="101" s="3" customFormat="1" spans="1:10">
      <c r="A101" s="5"/>
      <c r="B101" s="6"/>
      <c r="C101" s="6"/>
      <c r="D101" s="6"/>
      <c r="F101" s="6"/>
      <c r="G101" s="6"/>
      <c r="H101" s="6"/>
      <c r="I101" s="6"/>
      <c r="J101" s="6"/>
    </row>
    <row r="102" s="3" customFormat="1" spans="1:10">
      <c r="A102" s="5"/>
      <c r="B102" s="6"/>
      <c r="C102" s="6"/>
      <c r="D102" s="6"/>
      <c r="F102" s="6"/>
      <c r="G102" s="6"/>
      <c r="H102" s="6"/>
      <c r="I102" s="6"/>
      <c r="J102" s="6"/>
    </row>
    <row r="103" s="3" customFormat="1" spans="1:10">
      <c r="A103" s="5"/>
      <c r="B103" s="6"/>
      <c r="C103" s="6"/>
      <c r="D103" s="6"/>
      <c r="F103" s="6"/>
      <c r="G103" s="6"/>
      <c r="H103" s="6"/>
      <c r="I103" s="6"/>
      <c r="J103" s="6"/>
    </row>
    <row r="104" s="3" customFormat="1" spans="1:10">
      <c r="A104" s="5"/>
      <c r="B104" s="6"/>
      <c r="C104" s="6"/>
      <c r="D104" s="6"/>
      <c r="F104" s="6"/>
      <c r="G104" s="6"/>
      <c r="H104" s="6"/>
      <c r="I104" s="6"/>
      <c r="J104" s="6"/>
    </row>
    <row r="105" s="3" customFormat="1" spans="1:10">
      <c r="A105" s="5"/>
      <c r="B105" s="6"/>
      <c r="C105" s="6"/>
      <c r="D105" s="6"/>
      <c r="F105" s="6"/>
      <c r="G105" s="6"/>
      <c r="H105" s="6"/>
      <c r="I105" s="6"/>
      <c r="J105" s="6"/>
    </row>
    <row r="106" s="3" customFormat="1" spans="1:10">
      <c r="A106" s="5"/>
      <c r="B106" s="6"/>
      <c r="C106" s="6"/>
      <c r="D106" s="6"/>
      <c r="F106" s="6"/>
      <c r="G106" s="6"/>
      <c r="H106" s="6"/>
      <c r="I106" s="6"/>
      <c r="J106" s="6"/>
    </row>
    <row r="107" s="3" customFormat="1" spans="1:10">
      <c r="A107" s="5"/>
      <c r="B107" s="6"/>
      <c r="C107" s="6"/>
      <c r="D107" s="6"/>
      <c r="F107" s="6"/>
      <c r="G107" s="6"/>
      <c r="H107" s="6"/>
      <c r="I107" s="6"/>
      <c r="J107" s="6"/>
    </row>
    <row r="108" s="4" customFormat="1" spans="1:14">
      <c r="A108" s="5"/>
      <c r="B108" s="6"/>
      <c r="C108" s="6"/>
      <c r="D108" s="6"/>
      <c r="E108" s="3"/>
      <c r="F108" s="6"/>
      <c r="G108" s="6"/>
      <c r="H108" s="6"/>
      <c r="I108" s="6"/>
      <c r="J108" s="6"/>
      <c r="K108" s="3"/>
      <c r="L108" s="3"/>
      <c r="M108" s="3"/>
      <c r="N108" s="3"/>
    </row>
    <row r="109" s="4" customFormat="1" spans="1:14">
      <c r="A109" s="5"/>
      <c r="B109" s="6"/>
      <c r="C109" s="6"/>
      <c r="D109" s="6"/>
      <c r="E109" s="3"/>
      <c r="F109" s="6"/>
      <c r="G109" s="6"/>
      <c r="H109" s="6"/>
      <c r="I109" s="6"/>
      <c r="J109" s="6"/>
      <c r="K109" s="3"/>
      <c r="L109" s="3"/>
      <c r="M109" s="3"/>
      <c r="N109" s="3"/>
    </row>
    <row r="110" s="4" customFormat="1" spans="1:14">
      <c r="A110" s="5"/>
      <c r="B110" s="6"/>
      <c r="C110" s="6"/>
      <c r="D110" s="6"/>
      <c r="E110" s="3"/>
      <c r="F110" s="6"/>
      <c r="G110" s="6"/>
      <c r="H110" s="6"/>
      <c r="I110" s="6"/>
      <c r="J110" s="6"/>
      <c r="K110" s="3"/>
      <c r="L110" s="3"/>
      <c r="M110" s="3"/>
      <c r="N110" s="3"/>
    </row>
    <row r="111" s="4" customFormat="1" spans="1:14">
      <c r="A111" s="5"/>
      <c r="B111" s="6"/>
      <c r="C111" s="6"/>
      <c r="D111" s="6"/>
      <c r="E111" s="3"/>
      <c r="F111" s="6"/>
      <c r="G111" s="6"/>
      <c r="H111" s="6"/>
      <c r="I111" s="6"/>
      <c r="J111" s="6"/>
      <c r="K111" s="3"/>
      <c r="L111" s="3"/>
      <c r="M111" s="3"/>
      <c r="N111" s="3"/>
    </row>
    <row r="112" s="4" customFormat="1" spans="1:14">
      <c r="A112" s="5"/>
      <c r="B112" s="6"/>
      <c r="C112" s="6"/>
      <c r="D112" s="6"/>
      <c r="E112" s="3"/>
      <c r="F112" s="6"/>
      <c r="G112" s="6"/>
      <c r="H112" s="6"/>
      <c r="I112" s="6"/>
      <c r="J112" s="6"/>
      <c r="K112" s="3"/>
      <c r="L112" s="3"/>
      <c r="M112" s="3"/>
      <c r="N112" s="3"/>
    </row>
    <row r="113" s="4" customFormat="1" spans="1:14">
      <c r="A113" s="5"/>
      <c r="B113" s="6"/>
      <c r="C113" s="6"/>
      <c r="D113" s="6"/>
      <c r="E113" s="3"/>
      <c r="F113" s="6"/>
      <c r="G113" s="6"/>
      <c r="H113" s="6"/>
      <c r="I113" s="6"/>
      <c r="J113" s="6"/>
      <c r="K113" s="3"/>
      <c r="L113" s="3"/>
      <c r="M113" s="3"/>
      <c r="N113" s="3"/>
    </row>
    <row r="114" s="4" customFormat="1" spans="1:14">
      <c r="A114" s="5"/>
      <c r="B114" s="6"/>
      <c r="C114" s="6"/>
      <c r="D114" s="6"/>
      <c r="E114" s="3"/>
      <c r="F114" s="6"/>
      <c r="G114" s="6"/>
      <c r="H114" s="6"/>
      <c r="I114" s="6"/>
      <c r="J114" s="6"/>
      <c r="K114" s="3"/>
      <c r="L114" s="3"/>
      <c r="M114" s="3"/>
      <c r="N114" s="3"/>
    </row>
    <row r="115" s="4" customFormat="1" spans="1:14">
      <c r="A115" s="5"/>
      <c r="B115" s="6"/>
      <c r="C115" s="6"/>
      <c r="D115" s="6"/>
      <c r="E115" s="3"/>
      <c r="F115" s="6"/>
      <c r="G115" s="6"/>
      <c r="H115" s="6"/>
      <c r="I115" s="6"/>
      <c r="J115" s="6"/>
      <c r="K115" s="3"/>
      <c r="L115" s="3"/>
      <c r="M115" s="3"/>
      <c r="N115" s="3"/>
    </row>
    <row r="116" s="4" customFormat="1" spans="1:14">
      <c r="A116" s="5"/>
      <c r="B116" s="6"/>
      <c r="C116" s="6"/>
      <c r="D116" s="6"/>
      <c r="E116" s="3"/>
      <c r="F116" s="6"/>
      <c r="G116" s="6"/>
      <c r="H116" s="6"/>
      <c r="I116" s="6"/>
      <c r="J116" s="6"/>
      <c r="K116" s="3"/>
      <c r="L116" s="3"/>
      <c r="M116" s="3"/>
      <c r="N116" s="3"/>
    </row>
    <row r="117" s="4" customFormat="1" spans="1:14">
      <c r="A117" s="5"/>
      <c r="B117" s="6"/>
      <c r="C117" s="6"/>
      <c r="D117" s="6"/>
      <c r="E117" s="3"/>
      <c r="F117" s="6"/>
      <c r="G117" s="6"/>
      <c r="H117" s="6"/>
      <c r="I117" s="6"/>
      <c r="J117" s="6"/>
      <c r="K117" s="3"/>
      <c r="L117" s="3"/>
      <c r="M117" s="3"/>
      <c r="N117" s="3"/>
    </row>
    <row r="118" s="4" customFormat="1" spans="1:14">
      <c r="A118" s="5"/>
      <c r="B118" s="6"/>
      <c r="C118" s="6"/>
      <c r="D118" s="6"/>
      <c r="E118" s="3"/>
      <c r="F118" s="6"/>
      <c r="G118" s="6"/>
      <c r="H118" s="6"/>
      <c r="I118" s="6"/>
      <c r="J118" s="6"/>
      <c r="K118" s="3"/>
      <c r="L118" s="3"/>
      <c r="M118" s="3"/>
      <c r="N118" s="3"/>
    </row>
    <row r="119" s="4" customFormat="1" spans="1:14">
      <c r="A119" s="5"/>
      <c r="B119" s="6"/>
      <c r="C119" s="6"/>
      <c r="D119" s="6"/>
      <c r="E119" s="3"/>
      <c r="F119" s="6"/>
      <c r="G119" s="6"/>
      <c r="H119" s="6"/>
      <c r="I119" s="6"/>
      <c r="J119" s="6"/>
      <c r="K119" s="3"/>
      <c r="L119" s="3"/>
      <c r="M119" s="3"/>
      <c r="N119" s="3"/>
    </row>
    <row r="120" s="4" customFormat="1" spans="1:14">
      <c r="A120" s="5"/>
      <c r="B120" s="6"/>
      <c r="C120" s="6"/>
      <c r="D120" s="6"/>
      <c r="E120" s="3"/>
      <c r="F120" s="6"/>
      <c r="G120" s="6"/>
      <c r="H120" s="6"/>
      <c r="I120" s="6"/>
      <c r="J120" s="6"/>
      <c r="K120" s="3"/>
      <c r="L120" s="3"/>
      <c r="M120" s="3"/>
      <c r="N120" s="3"/>
    </row>
    <row r="121" s="4" customFormat="1" spans="1:14">
      <c r="A121" s="5"/>
      <c r="B121" s="6"/>
      <c r="C121" s="6"/>
      <c r="D121" s="6"/>
      <c r="E121" s="3"/>
      <c r="F121" s="6"/>
      <c r="G121" s="6"/>
      <c r="H121" s="6"/>
      <c r="I121" s="6"/>
      <c r="J121" s="6"/>
      <c r="K121" s="3"/>
      <c r="L121" s="3"/>
      <c r="M121" s="3"/>
      <c r="N121" s="3"/>
    </row>
    <row r="122" s="4" customFormat="1" spans="1:14">
      <c r="A122" s="5"/>
      <c r="B122" s="6"/>
      <c r="C122" s="6"/>
      <c r="D122" s="6"/>
      <c r="E122" s="3"/>
      <c r="F122" s="6"/>
      <c r="G122" s="6"/>
      <c r="H122" s="6"/>
      <c r="I122" s="6"/>
      <c r="J122" s="6"/>
      <c r="K122" s="3"/>
      <c r="L122" s="3"/>
      <c r="M122" s="3"/>
      <c r="N122" s="3"/>
    </row>
    <row r="123" s="4" customFormat="1" spans="1:14">
      <c r="A123" s="5"/>
      <c r="B123" s="6"/>
      <c r="C123" s="6"/>
      <c r="D123" s="6"/>
      <c r="E123" s="3"/>
      <c r="F123" s="6"/>
      <c r="G123" s="6"/>
      <c r="H123" s="6"/>
      <c r="I123" s="6"/>
      <c r="J123" s="6"/>
      <c r="K123" s="3"/>
      <c r="L123" s="3"/>
      <c r="M123" s="3"/>
      <c r="N123" s="3"/>
    </row>
    <row r="124" s="4" customFormat="1" spans="1:14">
      <c r="A124" s="5"/>
      <c r="B124" s="6"/>
      <c r="C124" s="6"/>
      <c r="D124" s="6"/>
      <c r="E124" s="3"/>
      <c r="F124" s="6"/>
      <c r="G124" s="6"/>
      <c r="H124" s="6"/>
      <c r="I124" s="6"/>
      <c r="J124" s="6"/>
      <c r="K124" s="3"/>
      <c r="L124" s="3"/>
      <c r="M124" s="3"/>
      <c r="N124" s="3"/>
    </row>
    <row r="125" s="4" customFormat="1" spans="1:14">
      <c r="A125" s="5"/>
      <c r="B125" s="6"/>
      <c r="C125" s="6"/>
      <c r="D125" s="6"/>
      <c r="E125" s="3"/>
      <c r="F125" s="6"/>
      <c r="G125" s="6"/>
      <c r="H125" s="6"/>
      <c r="I125" s="6"/>
      <c r="J125" s="6"/>
      <c r="K125" s="3"/>
      <c r="L125" s="3"/>
      <c r="M125" s="3"/>
      <c r="N125" s="3"/>
    </row>
    <row r="126" s="4" customFormat="1" spans="1:14">
      <c r="A126" s="5"/>
      <c r="B126" s="6"/>
      <c r="C126" s="6"/>
      <c r="D126" s="6"/>
      <c r="E126" s="3"/>
      <c r="F126" s="6"/>
      <c r="G126" s="6"/>
      <c r="H126" s="6"/>
      <c r="I126" s="6"/>
      <c r="J126" s="6"/>
      <c r="K126" s="3"/>
      <c r="L126" s="3"/>
      <c r="M126" s="3"/>
      <c r="N126" s="3"/>
    </row>
    <row r="127" s="4" customFormat="1" spans="1:14">
      <c r="A127" s="5"/>
      <c r="B127" s="6"/>
      <c r="C127" s="6"/>
      <c r="D127" s="6"/>
      <c r="E127" s="3"/>
      <c r="F127" s="6"/>
      <c r="G127" s="6"/>
      <c r="H127" s="6"/>
      <c r="I127" s="6"/>
      <c r="J127" s="6"/>
      <c r="K127" s="3"/>
      <c r="L127" s="3"/>
      <c r="M127" s="3"/>
      <c r="N127" s="3"/>
    </row>
    <row r="128" s="4" customFormat="1" spans="1:14">
      <c r="A128" s="5"/>
      <c r="B128" s="6"/>
      <c r="C128" s="6"/>
      <c r="D128" s="6"/>
      <c r="E128" s="3"/>
      <c r="F128" s="6"/>
      <c r="G128" s="6"/>
      <c r="H128" s="6"/>
      <c r="I128" s="6"/>
      <c r="J128" s="6"/>
      <c r="K128" s="3"/>
      <c r="L128" s="3"/>
      <c r="M128" s="3"/>
      <c r="N128" s="3"/>
    </row>
    <row r="129" s="4" customFormat="1" spans="1:14">
      <c r="A129" s="5"/>
      <c r="B129" s="6"/>
      <c r="C129" s="6"/>
      <c r="D129" s="6"/>
      <c r="E129" s="3"/>
      <c r="F129" s="6"/>
      <c r="G129" s="6"/>
      <c r="H129" s="6"/>
      <c r="I129" s="6"/>
      <c r="J129" s="6"/>
      <c r="K129" s="3"/>
      <c r="L129" s="3"/>
      <c r="M129" s="3"/>
      <c r="N129" s="3"/>
    </row>
    <row r="130" s="4" customFormat="1" spans="1:14">
      <c r="A130" s="5"/>
      <c r="B130" s="6"/>
      <c r="C130" s="6"/>
      <c r="D130" s="6"/>
      <c r="E130" s="3"/>
      <c r="F130" s="6"/>
      <c r="G130" s="6"/>
      <c r="H130" s="6"/>
      <c r="I130" s="6"/>
      <c r="J130" s="6"/>
      <c r="K130" s="3"/>
      <c r="L130" s="3"/>
      <c r="M130" s="3"/>
      <c r="N130" s="3"/>
    </row>
    <row r="131" s="4" customFormat="1" spans="1:14">
      <c r="A131" s="5"/>
      <c r="B131" s="6"/>
      <c r="C131" s="6"/>
      <c r="D131" s="6"/>
      <c r="E131" s="3"/>
      <c r="F131" s="6"/>
      <c r="G131" s="6"/>
      <c r="H131" s="6"/>
      <c r="I131" s="6"/>
      <c r="J131" s="6"/>
      <c r="K131" s="3"/>
      <c r="L131" s="3"/>
      <c r="M131" s="3"/>
      <c r="N131" s="3"/>
    </row>
    <row r="132" s="4" customFormat="1" spans="1:14">
      <c r="A132" s="5"/>
      <c r="B132" s="6"/>
      <c r="C132" s="6"/>
      <c r="D132" s="6"/>
      <c r="E132" s="3"/>
      <c r="F132" s="6"/>
      <c r="G132" s="6"/>
      <c r="H132" s="6"/>
      <c r="I132" s="6"/>
      <c r="J132" s="6"/>
      <c r="K132" s="3"/>
      <c r="L132" s="3"/>
      <c r="M132" s="3"/>
      <c r="N132" s="3"/>
    </row>
    <row r="133" s="4" customFormat="1" spans="1:14">
      <c r="A133" s="5"/>
      <c r="B133" s="6"/>
      <c r="C133" s="6"/>
      <c r="D133" s="6"/>
      <c r="E133" s="3"/>
      <c r="F133" s="6"/>
      <c r="G133" s="6"/>
      <c r="H133" s="6"/>
      <c r="I133" s="6"/>
      <c r="J133" s="6"/>
      <c r="K133" s="3"/>
      <c r="L133" s="3"/>
      <c r="M133" s="3"/>
      <c r="N133" s="3"/>
    </row>
    <row r="134" s="4" customFormat="1" spans="1:14">
      <c r="A134" s="5"/>
      <c r="B134" s="6"/>
      <c r="C134" s="6"/>
      <c r="D134" s="6"/>
      <c r="E134" s="3"/>
      <c r="F134" s="6"/>
      <c r="G134" s="6"/>
      <c r="H134" s="6"/>
      <c r="I134" s="6"/>
      <c r="J134" s="6"/>
      <c r="K134" s="3"/>
      <c r="L134" s="3"/>
      <c r="M134" s="3"/>
      <c r="N134" s="3"/>
    </row>
    <row r="135" s="4" customFormat="1" spans="1:14">
      <c r="A135" s="5"/>
      <c r="B135" s="6"/>
      <c r="C135" s="6"/>
      <c r="D135" s="6"/>
      <c r="E135" s="3"/>
      <c r="F135" s="6"/>
      <c r="G135" s="6"/>
      <c r="H135" s="6"/>
      <c r="I135" s="6"/>
      <c r="J135" s="6"/>
      <c r="K135" s="3"/>
      <c r="L135" s="3"/>
      <c r="M135" s="3"/>
      <c r="N135" s="3"/>
    </row>
    <row r="136" s="4" customFormat="1" spans="1:14">
      <c r="A136" s="5"/>
      <c r="B136" s="6"/>
      <c r="C136" s="6"/>
      <c r="D136" s="6"/>
      <c r="E136" s="3"/>
      <c r="F136" s="6"/>
      <c r="G136" s="6"/>
      <c r="H136" s="6"/>
      <c r="I136" s="6"/>
      <c r="J136" s="6"/>
      <c r="K136" s="3"/>
      <c r="L136" s="3"/>
      <c r="M136" s="3"/>
      <c r="N136" s="3"/>
    </row>
    <row r="137" s="4" customFormat="1" spans="1:14">
      <c r="A137" s="5"/>
      <c r="B137" s="6"/>
      <c r="C137" s="6"/>
      <c r="D137" s="6"/>
      <c r="E137" s="3"/>
      <c r="F137" s="6"/>
      <c r="G137" s="6"/>
      <c r="H137" s="6"/>
      <c r="I137" s="6"/>
      <c r="J137" s="6"/>
      <c r="K137" s="3"/>
      <c r="L137" s="3"/>
      <c r="M137" s="3"/>
      <c r="N137" s="3"/>
    </row>
    <row r="138" s="4" customFormat="1" spans="1:14">
      <c r="A138" s="5"/>
      <c r="B138" s="6"/>
      <c r="C138" s="6"/>
      <c r="D138" s="6"/>
      <c r="E138" s="3"/>
      <c r="F138" s="6"/>
      <c r="G138" s="6"/>
      <c r="H138" s="6"/>
      <c r="I138" s="6"/>
      <c r="J138" s="6"/>
      <c r="K138" s="3"/>
      <c r="L138" s="3"/>
      <c r="M138" s="3"/>
      <c r="N138" s="3"/>
    </row>
    <row r="139" s="4" customFormat="1" spans="1:14">
      <c r="A139" s="5"/>
      <c r="B139" s="6"/>
      <c r="C139" s="6"/>
      <c r="D139" s="6"/>
      <c r="E139" s="3"/>
      <c r="F139" s="6"/>
      <c r="G139" s="6"/>
      <c r="H139" s="6"/>
      <c r="I139" s="6"/>
      <c r="J139" s="6"/>
      <c r="K139" s="3"/>
      <c r="L139" s="3"/>
      <c r="M139" s="3"/>
      <c r="N139" s="3"/>
    </row>
    <row r="140" s="4" customFormat="1" spans="1:14">
      <c r="A140" s="5"/>
      <c r="B140" s="6"/>
      <c r="C140" s="6"/>
      <c r="D140" s="6"/>
      <c r="E140" s="3"/>
      <c r="F140" s="6"/>
      <c r="G140" s="6"/>
      <c r="H140" s="6"/>
      <c r="I140" s="6"/>
      <c r="J140" s="6"/>
      <c r="K140" s="3"/>
      <c r="L140" s="3"/>
      <c r="M140" s="3"/>
      <c r="N140" s="3"/>
    </row>
    <row r="141" s="4" customFormat="1" spans="1:14">
      <c r="A141" s="5"/>
      <c r="B141" s="6"/>
      <c r="C141" s="6"/>
      <c r="D141" s="6"/>
      <c r="E141" s="3"/>
      <c r="F141" s="6"/>
      <c r="G141" s="6"/>
      <c r="H141" s="6"/>
      <c r="I141" s="6"/>
      <c r="J141" s="6"/>
      <c r="K141" s="3"/>
      <c r="L141" s="3"/>
      <c r="M141" s="3"/>
      <c r="N141" s="3"/>
    </row>
    <row r="142" s="4" customFormat="1" spans="1:14">
      <c r="A142" s="5"/>
      <c r="B142" s="6"/>
      <c r="C142" s="6"/>
      <c r="D142" s="6"/>
      <c r="E142" s="3"/>
      <c r="F142" s="6"/>
      <c r="G142" s="6"/>
      <c r="H142" s="6"/>
      <c r="I142" s="6"/>
      <c r="J142" s="6"/>
      <c r="K142" s="3"/>
      <c r="L142" s="3"/>
      <c r="M142" s="3"/>
      <c r="N142" s="3"/>
    </row>
    <row r="143" s="4" customFormat="1" spans="1:14">
      <c r="A143" s="5"/>
      <c r="B143" s="6"/>
      <c r="C143" s="6"/>
      <c r="D143" s="6"/>
      <c r="E143" s="3"/>
      <c r="F143" s="6"/>
      <c r="G143" s="6"/>
      <c r="H143" s="6"/>
      <c r="I143" s="6"/>
      <c r="J143" s="6"/>
      <c r="K143" s="3"/>
      <c r="L143" s="3"/>
      <c r="M143" s="3"/>
      <c r="N143" s="3"/>
    </row>
    <row r="144" s="4" customFormat="1" spans="1:14">
      <c r="A144" s="5"/>
      <c r="B144" s="6"/>
      <c r="C144" s="6"/>
      <c r="D144" s="6"/>
      <c r="E144" s="3"/>
      <c r="F144" s="6"/>
      <c r="G144" s="6"/>
      <c r="H144" s="6"/>
      <c r="I144" s="6"/>
      <c r="J144" s="6"/>
      <c r="K144" s="3"/>
      <c r="L144" s="3"/>
      <c r="M144" s="3"/>
      <c r="N144" s="3"/>
    </row>
    <row r="145" s="4" customFormat="1" spans="1:14">
      <c r="A145" s="5"/>
      <c r="B145" s="6"/>
      <c r="C145" s="6"/>
      <c r="D145" s="6"/>
      <c r="E145" s="3"/>
      <c r="F145" s="6"/>
      <c r="G145" s="6"/>
      <c r="H145" s="6"/>
      <c r="I145" s="6"/>
      <c r="J145" s="6"/>
      <c r="K145" s="3"/>
      <c r="L145" s="3"/>
      <c r="M145" s="3"/>
      <c r="N145" s="3"/>
    </row>
    <row r="146" s="4" customFormat="1" spans="1:14">
      <c r="A146" s="5"/>
      <c r="B146" s="6"/>
      <c r="C146" s="6"/>
      <c r="D146" s="6"/>
      <c r="E146" s="3"/>
      <c r="F146" s="6"/>
      <c r="G146" s="6"/>
      <c r="H146" s="6"/>
      <c r="I146" s="6"/>
      <c r="J146" s="6"/>
      <c r="K146" s="3"/>
      <c r="L146" s="3"/>
      <c r="M146" s="3"/>
      <c r="N146" s="3"/>
    </row>
    <row r="147" s="4" customFormat="1" spans="1:14">
      <c r="A147" s="5"/>
      <c r="B147" s="6"/>
      <c r="C147" s="6"/>
      <c r="D147" s="6"/>
      <c r="E147" s="3"/>
      <c r="F147" s="6"/>
      <c r="G147" s="6"/>
      <c r="H147" s="6"/>
      <c r="I147" s="6"/>
      <c r="J147" s="6"/>
      <c r="K147" s="3"/>
      <c r="L147" s="3"/>
      <c r="M147" s="3"/>
      <c r="N147" s="3"/>
    </row>
  </sheetData>
  <mergeCells count="65">
    <mergeCell ref="A1:N1"/>
    <mergeCell ref="H2:I2"/>
    <mergeCell ref="A3:A5"/>
    <mergeCell ref="A6:A8"/>
    <mergeCell ref="A9:A11"/>
    <mergeCell ref="A12:A14"/>
    <mergeCell ref="B3:B5"/>
    <mergeCell ref="B6:B8"/>
    <mergeCell ref="B9:B11"/>
    <mergeCell ref="B12:B14"/>
    <mergeCell ref="C3:C5"/>
    <mergeCell ref="C6:C8"/>
    <mergeCell ref="C9:C11"/>
    <mergeCell ref="C12:C14"/>
    <mergeCell ref="D3:D5"/>
    <mergeCell ref="D6:D8"/>
    <mergeCell ref="D9:D11"/>
    <mergeCell ref="D12:D14"/>
    <mergeCell ref="E3:E5"/>
    <mergeCell ref="E6:E8"/>
    <mergeCell ref="E9:E11"/>
    <mergeCell ref="E12:E14"/>
    <mergeCell ref="F3:F5"/>
    <mergeCell ref="F6:F8"/>
    <mergeCell ref="F9:F11"/>
    <mergeCell ref="F12:F14"/>
    <mergeCell ref="G3:G5"/>
    <mergeCell ref="G6:G8"/>
    <mergeCell ref="G9:G11"/>
    <mergeCell ref="G12:G14"/>
    <mergeCell ref="H3:H5"/>
    <mergeCell ref="H6:H8"/>
    <mergeCell ref="H9:H11"/>
    <mergeCell ref="H12:H14"/>
    <mergeCell ref="I3:I5"/>
    <mergeCell ref="I6:I8"/>
    <mergeCell ref="I9:I11"/>
    <mergeCell ref="I12:I14"/>
    <mergeCell ref="J3:J5"/>
    <mergeCell ref="J6:J8"/>
    <mergeCell ref="J9:J11"/>
    <mergeCell ref="J12:J14"/>
    <mergeCell ref="K3:K5"/>
    <mergeCell ref="K6:K8"/>
    <mergeCell ref="K9:K11"/>
    <mergeCell ref="K12:K14"/>
    <mergeCell ref="L3:L5"/>
    <mergeCell ref="L6:L8"/>
    <mergeCell ref="L9:L11"/>
    <mergeCell ref="L12:L14"/>
    <mergeCell ref="M3:M5"/>
    <mergeCell ref="M6:M8"/>
    <mergeCell ref="M9:M11"/>
    <mergeCell ref="M12:M14"/>
    <mergeCell ref="N3:N5"/>
    <mergeCell ref="N6:N8"/>
    <mergeCell ref="N9:N11"/>
    <mergeCell ref="N12:N14"/>
    <mergeCell ref="O3:O5"/>
    <mergeCell ref="O6:O8"/>
    <mergeCell ref="O9:O11"/>
    <mergeCell ref="O12:O14"/>
    <mergeCell ref="O15:O17"/>
    <mergeCell ref="O18:O21"/>
    <mergeCell ref="O25:O28"/>
  </mergeCells>
  <dataValidations count="1">
    <dataValidation allowBlank="1" showInputMessage="1" showErrorMessage="1" sqref="I6 J6"/>
  </dataValidations>
  <pageMargins left="0.786805555555556" right="0.196527777777778" top="0.393055555555556" bottom="0.196527777777778" header="0.5" footer="0.5"/>
  <pageSetup paperSize="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汇总260项</vt:lpstr>
      <vt:lpstr>许可7</vt:lpstr>
      <vt:lpstr>处罚237</vt:lpstr>
      <vt:lpstr>强制3</vt:lpstr>
      <vt:lpstr>给付1</vt:lpstr>
      <vt:lpstr>确认7</vt:lpstr>
      <vt:lpstr>奖励1</vt:lpstr>
      <vt:lpstr>其他4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bb</dc:creator>
  <cp:lastModifiedBy>Administrator</cp:lastModifiedBy>
  <dcterms:created xsi:type="dcterms:W3CDTF">2021-09-19T21:18:00Z</dcterms:created>
  <dcterms:modified xsi:type="dcterms:W3CDTF">2026-06-16T03:05:20Z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2052-11.8.2.8555</vt:lpwstr>
  </property>
  <property fmtid="{D5CDD505-2E9C-101B-9397-08002B2CF9AE}" pid="3" name="KSOReadingLayout">
    <vt:bool>false</vt:bool>
  </property>
</Properties>
</file>