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<sst xmlns="http://schemas.openxmlformats.org/spreadsheetml/2006/main" count="88" uniqueCount="59">
  <si>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附件5：</t>
  </si>
  <si>
    <t>2018年木垒县社会保险基金决算收入表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</si>
  <si>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</si>
  <si>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</si>
  <si>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2018年决算数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</si>
  <si>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</si>
  <si>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</si>
  <si>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</si>
  <si>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</si>
  <si>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</si>
  <si>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</si>
  <si>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</si>
  <si>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</si>
  <si>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</si>
  <si>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</si>
  <si>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</si>
  <si>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</si>
  <si>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附件6：</t>
  </si>
  <si>
    <t>2018年木垒县社会保险基金决算支出表</t>
  </si>
  <si>
    <t>项　目</t>
  </si>
  <si>
    <t>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</si>
  <si>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</si>
  <si>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</si>
  <si>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</si>
  <si>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</si>
  <si>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</si>
  <si>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</si>
  <si>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</si>
  <si>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</si>
  <si>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</si>
  <si>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</si>
  <si>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</si>
  <si>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</si>
  <si>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</si>
  <si>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</si>
  <si>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</si>
  <si>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</si>
  <si>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</si>
  <si>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附件7：</t>
  </si>
  <si>
    <t>2018年木垒县社会保险基金决算结余表</t>
  </si>
  <si>
    <t>2018年年末结余决算数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</si>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</sst>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5">
    <numFmt numFmtId="176" formatCode="#,##0_ ;[Red]\-#,##0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tabSelected="1" workbookViewId="0">
      <selection activeCell="B22" sqref="B22"/>
    </sheetView>
  </sheetViews>
  <sheetFormatPr defaultColWidth="9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18" t="s">
        <v>1</v>
      </c>
      <c r="B2" s="1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5" t="s">
        <v>5</v>
      </c>
      <c r="B5" s="10">
        <v>62260.81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5" t="s">
        <v>6</v>
      </c>
      <c r="B6" s="10">
        <v>249687.25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5" t="s">
        <v>7</v>
      </c>
      <c r="B7" s="10">
        <v>68.05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5" t="s">
        <v>8</v>
      </c>
      <c r="B8" s="10">
        <v>10878.42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.95" customHeight="1" spans="1:251">
      <c r="A9" s="9" t="s">
        <v>9</v>
      </c>
      <c r="B9" s="19">
        <v>24674.32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.95" customHeight="1" spans="1:251">
      <c r="A10" s="9" t="s">
        <v>6</v>
      </c>
      <c r="B10" s="19">
        <v>5539.68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.95" customHeight="1" spans="1:251">
      <c r="A11" s="9" t="s">
        <v>7</v>
      </c>
      <c r="B11" s="19">
        <v>9.62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.95" customHeight="1" spans="1:251">
      <c r="A12" s="9" t="s">
        <v>8</v>
      </c>
      <c r="B12" s="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.95" customHeight="1" spans="1:251">
      <c r="A13" s="9" t="s">
        <v>10</v>
      </c>
      <c r="B13" s="19">
        <v>18259.17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19">
        <v>8271.29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9" t="s">
        <v>7</v>
      </c>
      <c r="B15" s="19">
        <v>7.34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19">
        <v>8727.45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11</v>
      </c>
      <c r="B17" s="19">
        <v>2250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19">
        <v>664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9" t="s">
        <v>7</v>
      </c>
      <c r="B19" s="19">
        <v>45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8</v>
      </c>
      <c r="B20" s="19">
        <v>1538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12</v>
      </c>
      <c r="B21" s="19">
        <v>10511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19">
        <v>7198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19">
        <v>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13</v>
      </c>
      <c r="B25" s="19">
        <v>5195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19">
        <v>2504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19">
        <v>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8</v>
      </c>
      <c r="B28" s="19">
        <v>613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14</v>
      </c>
      <c r="B29" s="19">
        <v>266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19">
        <v>195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19">
        <v>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.95" customHeight="1" spans="1:251">
      <c r="A33" s="9" t="s">
        <v>15</v>
      </c>
      <c r="B33" s="19">
        <v>473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.95" customHeight="1" spans="1:251">
      <c r="A34" s="9" t="s">
        <v>6</v>
      </c>
      <c r="B34" s="19">
        <v>372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.95" customHeight="1" spans="1:251">
      <c r="A35" s="9" t="s">
        <v>7</v>
      </c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.95" customHeight="1" spans="1:251">
      <c r="A36" s="9" t="s">
        <v>8</v>
      </c>
      <c r="B36" s="1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.95" customHeight="1" spans="1:251">
      <c r="A37" s="9" t="s">
        <v>16</v>
      </c>
      <c r="B37" s="19">
        <v>633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.95" customHeight="1" spans="1:251">
      <c r="A38" s="9" t="s">
        <v>6</v>
      </c>
      <c r="B38" s="19">
        <v>225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.95" customHeight="1" spans="1:251">
      <c r="A39" s="9" t="s">
        <v>7</v>
      </c>
      <c r="B39" s="19">
        <v>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.95" customHeight="1" spans="1:251">
      <c r="A40" s="9" t="s">
        <v>8</v>
      </c>
      <c r="B40" s="1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1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1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1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ht="16.5" customHeight="1" spans="1:251">
      <c r="A52" s="4"/>
      <c r="B52" s="1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ht="16.5" customHeight="1" spans="1:251">
      <c r="A53" s="4"/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ht="16.5" customHeight="1" spans="1:251">
      <c r="A54" s="4"/>
      <c r="B54" s="1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topLeftCell="A7" workbookViewId="0">
      <selection activeCell="B22" sqref="B22"/>
    </sheetView>
  </sheetViews>
  <sheetFormatPr defaultColWidth="9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3" t="s">
        <v>18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19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5" t="s">
        <v>20</v>
      </c>
      <c r="B5" s="8">
        <v>57150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5" t="s">
        <v>21</v>
      </c>
      <c r="B6" s="8">
        <v>39751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22</v>
      </c>
      <c r="B7" s="10">
        <v>24899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23</v>
      </c>
      <c r="B8" s="10">
        <v>18549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24</v>
      </c>
      <c r="B9" s="10">
        <v>13979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23</v>
      </c>
      <c r="B10" s="10">
        <v>13979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25</v>
      </c>
      <c r="B11" s="10">
        <v>1365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26</v>
      </c>
      <c r="B12" s="10">
        <v>1362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27</v>
      </c>
      <c r="B13" s="10">
        <v>10574</v>
      </c>
      <c r="C13" s="4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28</v>
      </c>
      <c r="B14" s="10">
        <v>3353</v>
      </c>
      <c r="C14" s="4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29</v>
      </c>
      <c r="B15" s="10">
        <v>4963</v>
      </c>
      <c r="C15" s="4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30</v>
      </c>
      <c r="B16" s="10">
        <v>1931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31</v>
      </c>
      <c r="B17" s="10">
        <v>317</v>
      </c>
      <c r="C17" s="4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.6" customHeight="1" spans="1:253">
      <c r="A18" s="9" t="s">
        <v>32</v>
      </c>
      <c r="B18" s="10">
        <v>121</v>
      </c>
      <c r="C18" s="4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.6" customHeight="1" spans="1:253">
      <c r="A19" s="9" t="s">
        <v>33</v>
      </c>
      <c r="B19" s="10">
        <v>474</v>
      </c>
      <c r="C19" s="4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8.5" customHeight="1" spans="1:253">
      <c r="A20" s="9" t="s">
        <v>34</v>
      </c>
      <c r="B20" s="10">
        <v>101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8.5" customHeight="1" spans="1:253">
      <c r="A21" s="9" t="s">
        <v>35</v>
      </c>
      <c r="B21" s="10">
        <v>579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8.5" customHeight="1" spans="1:253">
      <c r="A22" s="9" t="s">
        <v>36</v>
      </c>
      <c r="B22" s="10">
        <v>353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8.5" customHeight="1" spans="1:253">
      <c r="A23" s="9" t="s">
        <v>37</v>
      </c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1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customHeight="1" spans="1:2">
      <c r="A36" s="4"/>
      <c r="B36" s="17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workbookViewId="0">
      <selection activeCell="J9" sqref="J9"/>
    </sheetView>
  </sheetViews>
  <sheetFormatPr defaultColWidth="9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19</v>
      </c>
      <c r="B4" s="6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41</v>
      </c>
      <c r="B5" s="8">
        <f>B6+B7+B8+B9+B10+B11+B12+B13</f>
        <v>5217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42</v>
      </c>
      <c r="B6" s="10">
        <v>-225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43</v>
      </c>
      <c r="B7" s="10">
        <v>4280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44</v>
      </c>
      <c r="B8" s="10">
        <v>885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45</v>
      </c>
      <c r="B9" s="10">
        <v>-63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46</v>
      </c>
      <c r="B10" s="10">
        <v>232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47</v>
      </c>
      <c r="B11" s="10">
        <v>-1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9" t="s">
        <v>48</v>
      </c>
      <c r="B12" s="10">
        <v>54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49</v>
      </c>
      <c r="B13" s="10">
        <v>55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7" t="s">
        <v>50</v>
      </c>
      <c r="B14" s="8">
        <f>B15+B16+B17+B18+B19+B20+B21+B22</f>
        <v>7288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51</v>
      </c>
      <c r="B15" s="10">
        <v>426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52</v>
      </c>
      <c r="B16" s="10">
        <v>626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53</v>
      </c>
      <c r="B17" s="10">
        <v>5533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54</v>
      </c>
      <c r="B18" s="10">
        <v>166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31.9" customHeight="1" spans="1:229">
      <c r="A19" s="9" t="s">
        <v>55</v>
      </c>
      <c r="B19" s="10">
        <v>441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ht="31.9" customHeight="1" spans="1:229">
      <c r="A20" s="9" t="s">
        <v>56</v>
      </c>
      <c r="B20" s="10">
        <v>33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ht="31.9" customHeight="1" spans="1:229">
      <c r="A21" s="9" t="s">
        <v>57</v>
      </c>
      <c r="B21" s="10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ht="31.9" customHeight="1" spans="1:229">
      <c r="A22" s="9" t="s">
        <v>58</v>
      </c>
      <c r="B22" s="10">
        <v>55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ht="16.5" customHeight="1" spans="1:231">
      <c r="A23" s="4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ht="16.5" customHeight="1" spans="1:231">
      <c r="A38" s="4"/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ht="16.5" customHeight="1" spans="1:231">
      <c r="A39" s="4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ht="16.5" customHeight="1" spans="1:231">
      <c r="A40" s="4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ht="16.5" customHeight="1" spans="1:231">
      <c r="A41" s="4"/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2019-02-22T05:56:00Z</cp:lastPrinted>
  <dcterms:modified xsi:type="dcterms:W3CDTF">2021-06-03T16:51:00Z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753AF66134D64975993AABFD39CA6035</vt:lpwstr>
  </property>
</Properties>
</file>