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515" tabRatio="685" activeTab="2"/>
  </bookViews>
  <sheets>
    <sheet name="交通运输局351项最终版（新）" sheetId="12" r:id="rId1"/>
    <sheet name="许可15" sheetId="3" r:id="rId2"/>
    <sheet name="处罚269" sheetId="4" r:id="rId3"/>
    <sheet name="强制24" sheetId="5" r:id="rId4"/>
    <sheet name="检查21" sheetId="6" r:id="rId5"/>
    <sheet name="确认6" sheetId="7" r:id="rId6"/>
    <sheet name="奖励2" sheetId="8" r:id="rId7"/>
    <sheet name="裁决1" sheetId="9" r:id="rId8"/>
    <sheet name="其他13" sheetId="10" r:id="rId9"/>
  </sheets>
  <definedNames>
    <definedName name="_xlnm._FilterDatabase" localSheetId="0" hidden="1">'交通运输局351项最终版（新）'!$A$1:$O$474</definedName>
    <definedName name="_xlnm._FilterDatabase" localSheetId="2" hidden="1">处罚269!$1:$271</definedName>
    <definedName name="_xlnm.Print_Titles" localSheetId="1">许可15!$2:$2</definedName>
    <definedName name="_xlnm.Print_Titles" localSheetId="2">处罚269!$2:$2</definedName>
    <definedName name="_xlnm.Print_Titles" localSheetId="3">强制24!$2:$2</definedName>
    <definedName name="_xlnm.Print_Titles" localSheetId="4">检查21!$2:$2</definedName>
    <definedName name="_xlnm.Print_Titles" localSheetId="5">确认6!$2:$2</definedName>
    <definedName name="_xlnm.Print_Titles" localSheetId="6">奖励2!$2:$2</definedName>
    <definedName name="_xlnm.Print_Titles" localSheetId="8">其他13!$2:$2</definedName>
    <definedName name="_xlnm._FilterDatabase" localSheetId="8" hidden="1">其他13!$A$1:$O$22</definedName>
  </definedNames>
  <calcPr calcId="144525"/>
</workbook>
</file>

<file path=xl/sharedStrings.xml><?xml version="1.0" encoding="utf-8"?>
<sst xmlns="http://schemas.openxmlformats.org/spreadsheetml/2006/main" count="8553" uniqueCount="1565">
  <si>
    <t>木垒县交通运输局权责清单事项表</t>
  </si>
  <si>
    <t>序号</t>
  </si>
  <si>
    <t>事项名称</t>
  </si>
  <si>
    <t>子项名称</t>
  </si>
  <si>
    <t>权力类型</t>
  </si>
  <si>
    <t>实施依据</t>
  </si>
  <si>
    <t>行使主体</t>
  </si>
  <si>
    <t>承办机构</t>
  </si>
  <si>
    <t>实施层级
及权限</t>
  </si>
  <si>
    <t>部门职责</t>
  </si>
  <si>
    <t>责任事项内容</t>
  </si>
  <si>
    <t>责任事项依据</t>
  </si>
  <si>
    <t>追责对象范围</t>
  </si>
  <si>
    <t>追责情形</t>
  </si>
  <si>
    <t>备注</t>
  </si>
  <si>
    <t>道路旅客运输经营许可</t>
  </si>
  <si>
    <t>行政许可</t>
  </si>
  <si>
    <t>【法规】《中华人民共和国道路运输条例》（2004年4月30日中华人民共和国国务院令第406号公布　　根据2023年7月20日国务院令764号《国务院关于修改和废止部分行政法规的决定》第五次修订） 
   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第二款：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【规章】《道路旅客运输及客运站管理规定》（2023年11月10日交通运输部令2023年第18号   2005年7月12日交通运输部公布   根据2023年11月10日《交通运输部关于修改〈道路旅客运输及客运站管理规定〉的决定》第二次修正)
   第十二条：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</si>
  <si>
    <t>木垒县交通运输局</t>
  </si>
  <si>
    <t>交通运输局综合行政执法队</t>
  </si>
  <si>
    <t>县市区级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</si>
  <si>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</si>
  <si>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</si>
  <si>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</si>
  <si>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26日，第十三届全国人民代表大会常务委员会第十次会议修正，自公布之日起施行）
   第三章、第四章、第五章、第六章</t>
  </si>
  <si>
    <t xml:space="preserve">
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</si>
  <si>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</si>
  <si>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</si>
  <si>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【规章】《公路建设市场管理办法》（2004年12月21日交通部发布  根据2015年6月26日交通运输部令2015年第11号《关于修改〈公路建设市场管理办法〉的决定》第二次修正）
  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【国务院决定】《国务院关于取消和调整一批行政审批项目等事项的决定》（国发〔2014〕50号）
    国家重点公路工程施工许可下放至省级交通运输主管部门。</t>
  </si>
  <si>
    <t>负责所管辖公路建设项目的施工许可</t>
  </si>
  <si>
    <t>依法办理所管辖公路建设项目的施工许可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</si>
  <si>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</si>
  <si>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29日，第十三届全国人民代表大会常务委员会第十次会议修正，自公布之日起施行）
   第三章、第四章、第五章、第六章</t>
  </si>
  <si>
    <t>更新采伐护路林的审批</t>
  </si>
  <si>
    <t>【法规】《中华人民共和国公路法》（中华人民共和国主席令2004年第19号）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【法规】《路政管理规定》（于2003年1月27日由交通部发布，根据2016年12月10日交通运输部令2016年第81号《关于修改&lt;路政管理规定&gt;的决定》修定）                                                                                              第七条：任何单位和个人不得破坏、损坏或者非法占用路产。任何单位和个人都有爱护路产的义务，有检举破坏、损坏路产和影响公路安全行为的权利。
   第八条： 除公路防护、养护外，占用、利用或者挖掘公路、公路用地、公路两侧建筑控制区，以及更新、砍伐公路用地上的树木，应当根据《公路法》和本规定，事先报经交通主管部门或者其设置的公路管理机构批准、同意。</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</si>
  <si>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</si>
  <si>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</si>
  <si>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</si>
  <si>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</si>
  <si>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</si>
  <si>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【规章】《超限运输车辆行驶公路管理规定》（中华人民共和国交通运输部令2021年第12号）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</si>
  <si>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</si>
  <si>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</si>
  <si>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</si>
  <si>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涉路施工许可</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</si>
  <si>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中华人民共和国路政管理规定                                【法规】《 中华人民共和国路政管理规定》（于2003年1月27日由交通部发布，根据2016年12月10日交通运输部令2016年第81号《关于修改&lt;路政管理规定&gt;的决定》修定）                                                                                        第九条：因修建铁路、机场、电站、通信设施、水利工程和进行其他建设工程需要占用、挖掘公路或者使公路改线的，建设单位应当按照《公路法》第四十四条第二款的规定，事先向交通主管部门或者其设置的公路管理机构提交申请书和设计图。
   第十条：跨越、穿越公路，修建桥梁、渡槽或者架设、埋设管线等设施，以及在公路用地范围内架设、埋设管（杆）线、电缆等设施，应当按照《公路法》第四十五条的规定，事先向交通主管部门或者其设置的公路管理机构提交申请书和设计图。                                                                   </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</si>
  <si>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</si>
  <si>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</si>
  <si>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</si>
  <si>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41日，第十三届全国人民代表大会常务委员会第十次会议修正，自公布之日起施行）
   第三章、第四章、第五章、第六章</t>
  </si>
  <si>
    <t>出租汽车经营许可</t>
  </si>
  <si>
    <t xml:space="preserve">【发布令】《国务院对确需保留的行政审批项目设定行政许可的决定》（中华人民共和国国务院令
第412号现公布《国务院对确需保留的行政审批项目设定行政许可的决定》，自2004年7月1日起施行。）  
   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【规章】《网络预约出租汽车经营服务管理暂行办法》（国家网信办令2016年第60号 根据国家有关法律、行政法规制定。由交通运输部、工信部等7部委联合于2016年7月27日发布，自2016年11月1日起施行。）                                                                                                                 第二条：从事网络预约出租汽车(以下简称网约车)经营服务，应当遵守本办法。
本办法所称网约车经营服务，是指以互联网技术为依托构建服务平台，整合供需信息，使用符合条件的车辆和驾驶员，提供非巡游的预约出租汽车服务的经营活动。
本办法所称网络预约出租汽车经营者(以下称网约车平台公司)，是指构建网络服务平台，从事网约车经营服务的企业法人。                                                                                                                 </t>
  </si>
  <si>
    <t>木垒县交通运输综合行政执法队</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</si>
  <si>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</si>
  <si>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</si>
  <si>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</si>
  <si>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56日，第十三届全国人民代表大会常务委员会第十次会议修正，自公布之日起施行）
   第三章、第四章、第五章、第六章</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</si>
  <si>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</si>
  <si>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</si>
  <si>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木垒县交通运输局业务大厅</t>
  </si>
  <si>
    <t>负责本行政区域内的公共汽车客运经营许可</t>
  </si>
  <si>
    <t>依法办理本行政区域内的公共汽车客运经营许可</t>
  </si>
  <si>
    <t>【法律】《中华人民共和国行政许可法》（2003年8月27日第十届全国人民代表大会常务委员会第四次会议通过，自2004年7月1日起施行，2019年4月58日，第十三届全国人民代表大会常务委员会第十次会议修正，自公布之日起施行）
   第三章、第四章、第五章、第六章</t>
  </si>
  <si>
    <t>船员适任证书核发</t>
  </si>
  <si>
    <t>法规】《中华人民共和国船员条例》（2007年4月14日中华人民共和国国务院令第494号公布　根据2023年7月20日《国务院关于修改和废止部分行政法规的决定》第七次修订）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【法规】《中华人民共和国海上交通安全法》（2021年4月29日，中华人民共和国第十三届全国人民代表大会常务委员会第二十八次会议修订通过《中华人民共和国海上交通安全法》，自2021年9月1日起施行）
    第九条：中国籍船舶、在中华人民共和国管辖海域设置的海上设施、船运集装箱，以及国家海事管理机构确定的关系海上交通安全的重要船用设备、部件和材料，应当符合有关法律、行政法规、规章以及强制性标准和技术规范的要求，经船舶检验机构检验合格，取得相应证书、文书。证书、文书的清单由国家海事管理机构制定并公布。
设立船舶检验机构应当经国家海事管理机构许可。船舶检验机构设立条件、程序及其管理等依照有关船舶检验的法律、行政法规的规定执行。
持有相关证书、文书的单位应当按照规定的用途使用船舶、海上设施、船运集装箱以及重要船用设备、部件和材料，并应当依法定期进行安全技术检验。《国家职业资格目录（2021年版）》</t>
  </si>
  <si>
    <t>木垒县交通运输局执法队</t>
  </si>
  <si>
    <t>负责本行政区域内的船员适任证书核发</t>
  </si>
  <si>
    <t>依法办理本行政区域内的船员适任证书核发</t>
  </si>
  <si>
    <t>【法律】《中华人民共和国行政许可法》（2003年8月27日第十届全国人民代表大会常务委员会第四次会议通过，自2004年7月1日起施行，2019年4月66日，第十三届全国人民代表大会常务委员会第十次会议修正，自公布之日起施行）
   第三章、第四章、第五章、第六章</t>
  </si>
  <si>
    <t>道路货物运输经营许可（除使用4500千克及以下普通货运车辆从事普通货运经营外）</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</si>
  <si>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</si>
  <si>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</si>
  <si>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</si>
  <si>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</si>
  <si>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</si>
  <si>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道路旅客运输站经营许可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</si>
  <si>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</si>
  <si>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</si>
  <si>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</si>
  <si>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【法规】《建设工程质量管理条例》（2019年4月23日国务院令第714号）
   第十一条：施工图设计文件审查的具体办法，由国务院建设行政主管部门、国务院其他有关部门制定。施工图设计文件未经审查批准的，不得使用。
【法规】《建设工程勘察设计管理条例》（2000年9月25日中华人民共和国国务院令第293号公布，2017年10月7日中华人民共 和国国务院令第687号修正）
   第三十三条：县级以上人民政府交通运输等有关部门应当按照职责对施工图设计文件中设计公共利益、公众安全、工程建设强制性标准的内容进行审查。施工图设计文件未经审查批准的，不得使用。
【规章】《农村公路建设管理办法》（2018年4月交通运输部令第四号公布，2018年6月1日起实施）
   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
【规章】《公路建设市场管理办法》（2004年12月交通部令2004年第14号，2015年6月第二次修正）
   第十八条：公路建设项目法人应当按照项目管理隶属关系将施工图设计文件报交通主管部门审批。施工图设计文件未经审批的，不得使用。</t>
  </si>
  <si>
    <t>负责本行政区域内道路旅客运输站经营许可</t>
  </si>
  <si>
    <t>依法办理本行政区域内道路旅客运输站经营许可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</si>
  <si>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4.监督责任。建立健全监督制度，对被许可人从事行政许可事项的活动进行监督检查，对未经行政许可，擅自从事相关活动的，依法采取措施予以制止。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</si>
  <si>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第三章、第四章、第五章、第六章</t>
  </si>
  <si>
    <t xml:space="preserve">
1.具体承办人；
2.内设机构负责人；
4.单位法定代表人或分管领导。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</si>
  <si>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8.其他违反法律法规规章文件规定的行为。</t>
  </si>
  <si>
    <t>出租汽车车辆运营证核发</t>
  </si>
  <si>
    <t>【国务院决定】《国务院对确需保留的行政审批项目设定行政许可的决定》（2004年6月29日国务院令第671号，2016年8月25日予以修改）
附件第112项：出租汽车经营资格证、车辆运营证和驾驶员客运资格证核发（实施机关：县级以上地方人民政府出租汽车行政主管部门
【规章】《巡游出租汽车经营服务管理规定》（2014年9月30日交通运输部发布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第十三条 国家鼓励通过服务质量招投标方式配置巡游出租汽车的车辆经营权。
县级以上地方人民政府出租汽车行政主管部门应当根据投标人提供的运营方案、服务质量状况或者服务质量承诺、车辆设备和安全保障措施等因素，择优配置巡游出租汽车的车辆经营权，向中标人发放车辆经营权证明，并与中标人签订经营协议。【规章】《网络预约出租汽车经营服务管理暂行办法》 （2016年7月27日交通运输部、工业和信息化部、公安部、商务部、工商总局、质检总局、国家网信办发布，根据2019年12月28日《交通运输部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国家网信办令2022年第42号《交通运输部 工业和信息化部 公安部 商务部 市场监管总局 国家网信办关于修改〈网络预约出租汽车经营服务管理暂行办法〉的决定》第二次修正）
   第十二条　拟从事网约车经营的车辆，应当符合以下条件：（一）7座及以下乘用车；（二）安装具有行驶记录功能的车辆卫星定位装置、应急报警装置；（三）车辆技术性能符合运营安全相关标准要求。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</si>
  <si>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负责本行政区域内出租汽车车辆运营证核发</t>
  </si>
  <si>
    <t>依法办理本行政区域内出租汽车车辆运营证核发</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</si>
  <si>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5.监督责任。建立健全监督制度，对被许可人从事行政许可事项的活动进行监督检查，对未经行政许可，擅自从事相关活动的，依法采取措施予以制止。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</si>
  <si>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25日，第十三届全国人民代表大会常务委员会第十次会议修正，自公布之日起施行）
   第三章、第四章、第五章、第六章</t>
  </si>
  <si>
    <t xml:space="preserve">
1.具体承办人；
2.内设机构负责人；
5.单位法定代表人或分管领导。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</si>
  <si>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9.其他违反法律法规规章文件规定的行为。</t>
  </si>
  <si>
    <t>设置或者撤销内河渡口审批</t>
  </si>
  <si>
    <t xml:space="preserve">【法规】《中华人民共和国内河交通安全管理条例》(2002年6月28日中华人民共和国国务院令第355号公布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第四条　国务院交通主管部门主管全国内河交通安全管理工作。国家海事管理机构在国务院交通主管部门的领导下，负责全国内河交通安全监督管理工作。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
</t>
  </si>
  <si>
    <t>负责本行政区域内设置或者撤销内河渡口审批</t>
  </si>
  <si>
    <t>依法办理本行政区域内设置或者撤销内河渡口审批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</si>
  <si>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6.监督责任。建立健全监督制度，对被许可人从事行政许可事项的活动进行监督检查，对未经行政许可，擅自从事相关活动的，依法采取措施予以制止。 </t>
  </si>
  <si>
    <t xml:space="preserve">
1.具体承办人；
2.内设机构负责人；
6.单位法定代表人或分管领导。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</si>
  <si>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10.其他违反法律法规规章文件规定的行为。</t>
  </si>
  <si>
    <t>占用国防交通控制范围土地审批</t>
  </si>
  <si>
    <t>【法律】《中华人民共和国国防交通法》(2016年9月3日全国人大常委会主席令第50号）
   第四十五条　县级以上人民政府国防交通主管机构会同本级人民政府国土资源、城乡规划等主管部门确定预定抢建重要国防交通工程设施的土地，作为国防交通控制范围，纳入土地利用总体规划和城乡规划。未经县级以上人民政府国土资源主管部门、城乡规划主管部门和国防交通主管机构批准，任何组织和个人不得占用作为国防交通控制范围的土地。
【法规】《国防交通条例》（1995年2月24日中华人民共和国国务院、中华人民共和国中央军事委员会令第173号发布 根据2011年1月8日《国务院关于废止和修改部分行政法规的决定》修订）
   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</si>
  <si>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负责本行政区域内占用国防交通控制范围土地审批</t>
  </si>
  <si>
    <t>依法办理本行政区域内占用国防交通控制范围土地审批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</si>
  <si>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7.监督责任。建立健全监督制度，对被许可人从事行政许可事项的活动进行监督检查，对未经行政许可，擅自从事相关活动的，依法采取措施予以制止。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</si>
  <si>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27日，第十三届全国人民代表大会常务委员会第十次会议修正，自公布之日起施行）
   第三章、第四章、第五章、第六章</t>
  </si>
  <si>
    <t xml:space="preserve">
1.具体承办人；
2.内设机构负责人；
7.单位法定代表人或分管领导。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</si>
  <si>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11.其他违反法律法规规章文件规定的行为。</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</si>
  <si>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</si>
  <si>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
【规章】《公路工程竣（交）工验收办法》（交通部令2004年第3号）
    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【规章】【规章】《农村公路建设管理办法》（2018年4月交通运输部令第四号公布，2018年6月1日起实施）
   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</si>
  <si>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负责本行政区域内公路建设项目竣工验收</t>
  </si>
  <si>
    <t>依法办理本行政区域内公路建设项目竣工验收</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</si>
  <si>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8.监督责任。建立健全监督制度，对被许可人从事行政许可事项的活动进行监督检查，对未经行政许可，擅自从事相关活动的，依法采取措施予以制止。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</si>
  <si>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</si>
  <si>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2.内设机构负责人；
8.单位法定代表人或分管领导。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</si>
  <si>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12.其他违反法律法规规章文件规定的行为。</t>
  </si>
  <si>
    <t>对交通运输领域生产经营单位主要负责人和安全生产管理人员未按规定考核合格的行政处罚</t>
  </si>
  <si>
    <t>行政处罚</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</si>
  <si>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</si>
  <si>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木垒县交通运输局执法大队</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</si>
  <si>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</si>
  <si>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</si>
  <si>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</si>
  <si>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</si>
  <si>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1.具体承办人；
2.内设机构负责人；
3.单位法定代表人或分管领导。</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</si>
  <si>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</si>
  <si>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</si>
  <si>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</si>
  <si>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木垒县交通运输局综合行政执法队</t>
  </si>
  <si>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</si>
  <si>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</si>
  <si>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</si>
  <si>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</si>
  <si>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</si>
  <si>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</si>
  <si>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</si>
  <si>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</si>
  <si>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</si>
  <si>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</si>
  <si>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</si>
  <si>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</si>
  <si>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</si>
  <si>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</si>
  <si>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</si>
  <si>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</si>
  <si>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</si>
  <si>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</si>
  <si>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</si>
  <si>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</si>
  <si>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</si>
  <si>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</si>
  <si>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</si>
  <si>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</si>
  <si>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</si>
  <si>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</si>
  <si>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</si>
  <si>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</si>
  <si>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</si>
  <si>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</si>
  <si>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</si>
  <si>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</si>
  <si>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</si>
  <si>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</si>
  <si>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</si>
  <si>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</si>
  <si>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</si>
  <si>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</si>
  <si>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</si>
  <si>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</si>
  <si>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</si>
  <si>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</si>
  <si>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</si>
  <si>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</si>
  <si>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</si>
  <si>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</si>
  <si>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</si>
  <si>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</si>
  <si>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</si>
  <si>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</si>
  <si>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</si>
  <si>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</si>
  <si>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</si>
  <si>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</si>
  <si>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</si>
  <si>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</si>
  <si>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</si>
  <si>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</si>
  <si>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</si>
  <si>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</si>
  <si>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</si>
  <si>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</si>
  <si>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</si>
  <si>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</si>
  <si>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</si>
  <si>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</si>
  <si>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</si>
  <si>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</si>
  <si>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</si>
  <si>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</si>
  <si>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</si>
  <si>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</si>
  <si>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</si>
  <si>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</si>
  <si>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</si>
  <si>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</si>
  <si>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</si>
  <si>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</si>
  <si>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</si>
  <si>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</si>
  <si>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</si>
  <si>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</si>
  <si>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</si>
  <si>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</si>
  <si>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</si>
  <si>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</si>
  <si>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</si>
  <si>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</si>
  <si>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</si>
  <si>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</si>
  <si>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</si>
  <si>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</si>
  <si>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</si>
  <si>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</si>
  <si>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</si>
  <si>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</si>
  <si>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</si>
  <si>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</si>
  <si>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</si>
  <si>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</si>
  <si>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</si>
  <si>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</si>
  <si>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</si>
  <si>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</si>
  <si>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</si>
  <si>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</si>
  <si>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</si>
  <si>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</si>
  <si>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</si>
  <si>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</si>
  <si>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</si>
  <si>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</si>
  <si>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</si>
  <si>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</si>
  <si>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</si>
  <si>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</si>
  <si>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</si>
  <si>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</si>
  <si>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</si>
  <si>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</si>
  <si>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</si>
  <si>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</si>
  <si>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</si>
  <si>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</si>
  <si>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</si>
  <si>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</si>
  <si>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</si>
  <si>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</si>
  <si>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</si>
  <si>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</si>
  <si>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</si>
  <si>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</si>
  <si>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</si>
  <si>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</si>
  <si>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</si>
  <si>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</si>
  <si>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</si>
  <si>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</si>
  <si>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</si>
  <si>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</si>
  <si>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</si>
  <si>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</si>
  <si>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</si>
  <si>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</si>
  <si>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</si>
  <si>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</si>
  <si>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</si>
  <si>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</si>
  <si>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</si>
  <si>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</si>
  <si>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</si>
  <si>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</si>
  <si>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</si>
  <si>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</si>
  <si>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</si>
  <si>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</si>
  <si>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</si>
  <si>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</si>
  <si>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</si>
  <si>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</si>
  <si>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</si>
  <si>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</si>
  <si>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</si>
  <si>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</si>
  <si>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</si>
  <si>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</si>
  <si>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</si>
  <si>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</si>
  <si>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</si>
  <si>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</si>
  <si>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</si>
  <si>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</si>
  <si>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</si>
  <si>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</si>
  <si>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</si>
  <si>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</si>
  <si>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</si>
  <si>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</si>
  <si>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</si>
  <si>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</si>
  <si>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</si>
  <si>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</si>
  <si>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</si>
  <si>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</si>
  <si>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</si>
  <si>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</si>
  <si>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</si>
  <si>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</si>
  <si>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</si>
  <si>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</si>
  <si>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</si>
  <si>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</si>
  <si>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</si>
  <si>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</si>
  <si>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</si>
  <si>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</si>
  <si>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</si>
  <si>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</si>
  <si>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</si>
  <si>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</si>
  <si>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</si>
  <si>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</si>
  <si>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</si>
  <si>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</si>
  <si>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</si>
  <si>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</si>
  <si>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</si>
  <si>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</si>
  <si>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</si>
  <si>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</si>
  <si>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</si>
  <si>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</si>
  <si>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</si>
  <si>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</si>
  <si>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</si>
  <si>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</si>
  <si>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</si>
  <si>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【法规】《中华人民共和国船员条例》（2007年4月14日中华人民共和国国务院令第494号公布,根据2023年7月20日《国务院关于修改和废止部分行政法规的决定》第七次修订）
     第五十五条　违反本条例的规定，未取得船员培训许可证擅自从事船员培训的，由海事管理机构责令改正，处5万元以上25万元以下罚款，有违法所得的，还应当没收违法所得。
【规章】《中华人民共和国船员培训管理规则》 （2009年6月26日交通运输部发布根据2019年2月5日交通运输部《关于修改〈中华人民共和国船员培训管理规则〉的决定》中华人民共和国交通运输部令2019年第5号 第三次修正）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</si>
  <si>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</si>
  <si>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</si>
  <si>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</si>
  <si>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</si>
  <si>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</si>
  <si>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</si>
  <si>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</si>
  <si>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【规章】《道路旅客运输及客运站管理规定》（2023年11月10日交通运输部令2023年第18号   2005年7月12日交通运输部公布   根据2023年11月10日《交通运输部关于修改〈道路旅客运输及客运站管理规定〉的决定》第二次修正)
    第一百条　违反本规定，客运经营者、客运站经营者存在重大运输安全隐患等情形，导致不具备安全生产条件，经停产停业整顿仍不具备安全生产条件的，由交通运输主管部门依法吊销相应许可。</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</si>
  <si>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</si>
  <si>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</si>
  <si>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</si>
  <si>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【法规】《中华人民共和国道路运输条例》《中华人民共和国道路运输条例》（2004年4月30日中华人民共和国国务院令第406号公布　　根据2023年7月20日国务院令764号《国务院关于修改和废止部分行政法规的决定》第五次修订）
    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【规章】《国际道路运输管理规定》（交通运输部令2022年地第31号）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</si>
  <si>
    <t>负责管辖范围内对违反国际道路运输管理规定行为的行政处罚</t>
  </si>
  <si>
    <t>依法对管辖范围内违反国际道路运输管理规定行为的行政处罚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</si>
  <si>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</si>
  <si>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</si>
  <si>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</si>
  <si>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</si>
  <si>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</si>
  <si>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</si>
  <si>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</si>
  <si>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</si>
  <si>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【规章】《国际道路运输管理规定》（交通运输部令2023年地第15号  2022年9月26日交通运输部公布  根据2023年11月10日《交通运输部关于修改〈国际道路运输管理规定〉的决定》修正）
    第三十七条  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</si>
  <si>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</si>
  <si>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</si>
  <si>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</si>
  <si>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</si>
  <si>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</si>
  <si>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</si>
  <si>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</si>
  <si>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</si>
  <si>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</si>
  <si>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</si>
  <si>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</si>
  <si>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</si>
  <si>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</si>
  <si>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</si>
  <si>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</si>
  <si>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</si>
  <si>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</si>
  <si>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</si>
  <si>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</si>
  <si>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</si>
  <si>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</si>
  <si>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</si>
  <si>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</si>
  <si>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</si>
  <si>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</si>
  <si>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</si>
  <si>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</si>
  <si>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</si>
  <si>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</si>
  <si>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</si>
  <si>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</si>
  <si>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</si>
  <si>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</si>
  <si>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</si>
  <si>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</si>
  <si>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</si>
  <si>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</si>
  <si>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</si>
  <si>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</si>
  <si>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</si>
  <si>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</si>
  <si>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</si>
  <si>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</si>
  <si>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</si>
  <si>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</si>
  <si>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</si>
  <si>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</si>
  <si>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</si>
  <si>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</si>
  <si>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</si>
  <si>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</si>
  <si>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</si>
  <si>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</si>
  <si>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</si>
  <si>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</si>
  <si>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</si>
  <si>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</si>
  <si>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</si>
  <si>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</si>
  <si>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</si>
  <si>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</si>
  <si>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</si>
  <si>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</si>
  <si>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</si>
  <si>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</si>
  <si>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</si>
  <si>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</si>
  <si>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</si>
  <si>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</si>
  <si>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</si>
  <si>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</si>
  <si>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</si>
  <si>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</si>
  <si>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</si>
  <si>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</si>
  <si>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</si>
  <si>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</si>
  <si>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</si>
  <si>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</si>
  <si>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</si>
  <si>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</si>
  <si>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</si>
  <si>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</si>
  <si>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</si>
  <si>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</si>
  <si>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</si>
  <si>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</si>
  <si>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</si>
  <si>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</si>
  <si>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</si>
  <si>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</si>
  <si>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</si>
  <si>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</si>
  <si>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</si>
  <si>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</si>
  <si>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</si>
  <si>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</si>
  <si>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</si>
  <si>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</si>
  <si>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</si>
  <si>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</si>
  <si>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</si>
  <si>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</si>
  <si>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</si>
  <si>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</si>
  <si>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</si>
  <si>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</si>
  <si>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</si>
  <si>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</si>
  <si>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</si>
  <si>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</si>
  <si>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</si>
  <si>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</si>
  <si>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</si>
  <si>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</si>
  <si>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</si>
  <si>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</si>
  <si>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</si>
  <si>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</si>
  <si>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</si>
  <si>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</si>
  <si>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</si>
  <si>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</si>
  <si>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</si>
  <si>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</si>
  <si>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</si>
  <si>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</si>
  <si>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</si>
  <si>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</si>
  <si>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</si>
  <si>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</si>
  <si>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</si>
  <si>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</si>
  <si>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</si>
  <si>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</si>
  <si>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</si>
  <si>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</si>
  <si>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</si>
  <si>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</si>
  <si>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</si>
  <si>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</si>
  <si>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</si>
  <si>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</si>
  <si>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</si>
  <si>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</si>
  <si>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</si>
  <si>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</si>
  <si>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</si>
  <si>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</si>
  <si>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</si>
  <si>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</si>
  <si>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</si>
  <si>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</si>
  <si>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</si>
  <si>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</si>
  <si>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</si>
  <si>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</si>
  <si>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</si>
  <si>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</si>
  <si>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</si>
  <si>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</si>
  <si>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</si>
  <si>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</si>
  <si>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</si>
  <si>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</si>
  <si>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</si>
  <si>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</si>
  <si>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</si>
  <si>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</si>
  <si>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</si>
  <si>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</si>
  <si>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</si>
  <si>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</si>
  <si>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</si>
  <si>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</si>
  <si>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</si>
  <si>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</si>
  <si>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</si>
  <si>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</si>
  <si>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</si>
  <si>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</si>
  <si>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</si>
  <si>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</si>
  <si>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</si>
  <si>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</si>
  <si>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</si>
  <si>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</si>
  <si>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</si>
  <si>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</si>
  <si>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</si>
  <si>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</si>
  <si>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</si>
  <si>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</si>
  <si>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</si>
  <si>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</si>
  <si>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</si>
  <si>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</si>
  <si>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</si>
  <si>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</si>
  <si>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</si>
  <si>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</si>
  <si>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</si>
  <si>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</si>
  <si>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</si>
  <si>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</si>
  <si>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</si>
  <si>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</si>
  <si>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</si>
  <si>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</si>
  <si>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</si>
  <si>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</si>
  <si>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</si>
  <si>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</si>
  <si>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</si>
  <si>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</si>
  <si>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</si>
  <si>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</si>
  <si>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</si>
  <si>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</si>
  <si>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</si>
  <si>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</si>
  <si>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</si>
  <si>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</si>
  <si>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</si>
  <si>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</si>
  <si>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</si>
  <si>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</si>
  <si>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</si>
  <si>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</si>
  <si>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</si>
  <si>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</si>
  <si>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</si>
  <si>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</si>
  <si>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</si>
  <si>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</si>
  <si>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</si>
  <si>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</si>
  <si>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</si>
  <si>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</si>
  <si>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</si>
  <si>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</si>
  <si>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</si>
  <si>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</si>
  <si>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</si>
  <si>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</si>
  <si>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</si>
  <si>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</si>
  <si>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</si>
  <si>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</si>
  <si>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</si>
  <si>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</si>
  <si>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</si>
  <si>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</si>
  <si>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</si>
  <si>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</si>
  <si>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</si>
  <si>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</si>
  <si>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</si>
  <si>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</si>
  <si>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</si>
  <si>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</si>
  <si>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</si>
  <si>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</si>
  <si>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</si>
  <si>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</si>
  <si>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</si>
  <si>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</si>
  <si>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</si>
  <si>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</si>
  <si>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</si>
  <si>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</si>
  <si>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</si>
  <si>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</si>
  <si>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</si>
  <si>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</si>
  <si>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</si>
  <si>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</si>
  <si>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</si>
  <si>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</si>
  <si>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</si>
  <si>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</si>
  <si>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</si>
  <si>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</si>
  <si>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</si>
  <si>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</si>
  <si>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</si>
  <si>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</si>
  <si>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r>
      <rPr>
        <sz val="8"/>
        <color rgb="FFFF0000"/>
        <rFont val="宋体"/>
        <charset val="134"/>
      </rPr>
      <t>【规章】《道路旅客运输及客运站管理规定》（2023年11月10日交通运输部令2023年第18号   2005年7月12日交通运输部公布   根据2023年11月10日《交通运输部关于修改〈道路旅客运输及客运站管理规定〉的决定》第二次修正)
   第九十七条　违反本规定，客运经营者使用未持合法有效《道路运输证》的车辆参加客运经营的，或者聘用不具备从业资格的驾驶员参加客运经营的，由交通运输主管部门责令改正，处3000元以上1万元以下的罚款。
【规章】《道路货物运输及站场管理规定》（2023年11月10日中华人民共和国交通运输部令2023年第12号   2005年6月16日交通部发布</t>
    </r>
    <r>
      <rPr>
        <sz val="8"/>
        <color rgb="FFFF0000"/>
        <rFont val="Times New Roman"/>
        <charset val="134"/>
      </rPr>
      <t> </t>
    </r>
    <r>
      <rPr>
        <sz val="8"/>
        <color rgb="FFFF0000"/>
        <rFont val="宋体"/>
        <charset val="134"/>
      </rPr>
      <t xml:space="preserve"> </t>
    </r>
    <r>
      <rPr>
        <sz val="8"/>
        <color rgb="FFFF0000"/>
        <rFont val="Times New Roman"/>
        <charset val="134"/>
      </rPr>
      <t> </t>
    </r>
    <r>
      <rPr>
        <sz val="8"/>
        <color rgb="FFFF0000"/>
        <rFont val="宋体"/>
        <charset val="134"/>
      </rPr>
      <t xml:space="preserve"> 根据2023年11月10日《交通运输部关于修改〈道路货物运输及站场管理规定〉的决定》第七次修正）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r>
  </si>
  <si>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</si>
  <si>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</si>
  <si>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</si>
  <si>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</si>
  <si>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</si>
  <si>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</si>
  <si>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</si>
  <si>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</si>
  <si>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</si>
  <si>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</si>
  <si>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</si>
  <si>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r>
      <rPr>
        <sz val="8"/>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【规章】《道路货物运输及站场管理规定》（2023年11月10日中华人民共和国交通运输部令2023年第12号   2005年6月16日交通部发布</t>
    </r>
    <r>
      <rPr>
        <sz val="8"/>
        <color rgb="FFFF0000"/>
        <rFont val="Times New Roman"/>
        <charset val="134"/>
      </rPr>
      <t> </t>
    </r>
    <r>
      <rPr>
        <sz val="8"/>
        <color rgb="FFFF0000"/>
        <rFont val="宋体"/>
        <charset val="134"/>
      </rPr>
      <t xml:space="preserve"> </t>
    </r>
    <r>
      <rPr>
        <sz val="8"/>
        <color rgb="FFFF0000"/>
        <rFont val="Times New Roman"/>
        <charset val="134"/>
      </rPr>
      <t> </t>
    </r>
    <r>
      <rPr>
        <sz val="8"/>
        <color rgb="FFFF0000"/>
        <rFont val="宋体"/>
        <charset val="134"/>
      </rPr>
      <t xml:space="preserve"> 根据2023年11月10日《交通运输部关于修改〈道路货物运输及站场管理规定〉的决定》第七次修正）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r>
  </si>
  <si>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</si>
  <si>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</si>
  <si>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</si>
  <si>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</si>
  <si>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r>
      <rPr>
        <sz val="8"/>
        <color rgb="FFFF0000"/>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第六十三条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【规章】《道路危险货物运输管理规定》（中华人民共和国交通运输部令2023年第13号   2013年1月23日交通运输部发布 </t>
    </r>
    <r>
      <rPr>
        <sz val="8"/>
        <color rgb="FFFF0000"/>
        <rFont val="Times New Roman"/>
        <charset val="134"/>
      </rPr>
      <t> </t>
    </r>
    <r>
      <rPr>
        <sz val="8"/>
        <color rgb="FFFF0000"/>
        <rFont val="宋体"/>
        <charset val="134"/>
      </rPr>
      <t xml:space="preserve"> 根据2023年11月10日《交通运输部关于修改〈道路危险货物运输管理规定〉的决定》第三次修正）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r>
  </si>
  <si>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</si>
  <si>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</si>
  <si>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</si>
  <si>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　　根据2023年7月20日国务院令764号《国务院关于修改和废止部分行政法规的决定》第五次修订）
   第六十四条　不符合本条例第九条、第二十二条规定条件的人员驾驶道路运输经营车辆的，由县级以上地方人民政府交通运输主管部门责令改正，处200元以上2000元以下的罚款；构成犯罪的，依法追究刑事责任。
【法规】《危险化学品安全管理条例》(2023年11月10日中华人民共和国交通运输部令2023年第17号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第四十条　放射性物品道路运输活动中，由不符合本规定第七条、第八条规定条件的人员驾驶专用车辆的，由交通运输主管部门责令改正，处200元以上2000元以下的罚款；构成犯罪的，依法追究刑事责任。
【规章】《道路运输从业人员管理规定》（2006年11月23日交通部发布  根据2022年11月10日交通运输部令2022年第38号《交通运输部关于修改〈道路运输从业人员管理规定〉的决定》第三次修正）
   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</si>
  <si>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</si>
  <si>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</si>
  <si>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</si>
  <si>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 （三）转借、出租、涂改从业资格证的。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</si>
  <si>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</si>
  <si>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</si>
  <si>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</si>
  <si>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</si>
  <si>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【规章】《道路旅客运输及客运站管理规定》（2023年11月10日交通运输部令2023年第18号   2005年7月12日交通运输部公布   根据2023年11月10日《交通运输部关于修改〈道路旅客运输及客运站管理规定〉的决定》第二次修正)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</si>
  <si>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</si>
  <si>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</si>
  <si>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</si>
  <si>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</si>
  <si>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r>
      <rPr>
        <sz val="8"/>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第六十五条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【规章】《机动车维修管理规定》（中华人民共和国交通运输部令2023年第14号    2005年6月24日交通部发布  根据2023年11月10日《交通运输部关于修改〈机动车维修管理规定〉的决定》第五次修正）
第四十九条</t>
    </r>
    <r>
      <rPr>
        <sz val="8"/>
        <color rgb="FFFF0000"/>
        <rFont val="Times New Roman"/>
        <charset val="134"/>
      </rPr>
      <t> </t>
    </r>
    <r>
      <rPr>
        <sz val="8"/>
        <color rgb="FFFF0000"/>
        <rFont val="宋体"/>
        <charset val="134"/>
      </rPr>
      <t xml:space="preserve"> 违反本规定，从事机动车维修经营业务，未按规定进行备案的，由交通运输主管部门责令改正；拒不改正的，处3000元以上1万元以下的罚款。
第五十条</t>
    </r>
    <r>
      <rPr>
        <sz val="8"/>
        <color rgb="FFFF0000"/>
        <rFont val="Times New Roman"/>
        <charset val="134"/>
      </rPr>
      <t> </t>
    </r>
    <r>
      <rPr>
        <sz val="8"/>
        <color rgb="FFFF0000"/>
        <rFont val="宋体"/>
        <charset val="134"/>
      </rPr>
      <t xml:space="preserve"> 违反本规定，从事机动车维修经营业务不符合国务院交通运输主管部门制定的机动车维修经营业务标准的，由交通运输主管部门责令改正；情节严重的，由交通运输主管部门责令停业整顿。</t>
    </r>
  </si>
  <si>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</si>
  <si>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</si>
  <si>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</si>
  <si>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r>
      <rPr>
        <sz val="7"/>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第九十五条　违反本规定，客运经营者、客运站经营者非法转让、出租道路运输经营许可证件的，由交通运输主管部门责令停止违法行为，收缴有关证件，处2000元以上1万元以下的罚款；有违法所得的，没收违法所得。
【规章】《道路货物运输及站场管理规定》（2023年11月10日中华人民共和国交通运输部令2023年第12号   2005年6月16日交通部发布</t>
    </r>
    <r>
      <rPr>
        <sz val="7"/>
        <color rgb="FFFF0000"/>
        <rFont val="Times New Roman"/>
        <charset val="134"/>
      </rPr>
      <t> </t>
    </r>
    <r>
      <rPr>
        <sz val="7"/>
        <color rgb="FFFF0000"/>
        <rFont val="宋体"/>
        <charset val="134"/>
      </rPr>
      <t xml:space="preserve"> </t>
    </r>
    <r>
      <rPr>
        <sz val="7"/>
        <color rgb="FFFF0000"/>
        <rFont val="Times New Roman"/>
        <charset val="134"/>
      </rPr>
      <t> </t>
    </r>
    <r>
      <rPr>
        <sz val="7"/>
        <color rgb="FFFF0000"/>
        <rFont val="宋体"/>
        <charset val="134"/>
      </rPr>
      <t xml:space="preserve"> 根据2023年11月10日《交通运输部关于修改〈道路货物运输及站场管理规定〉的决定》第七次修正）
  第六十二条　违反本规定，道路货物运输经营者非法转让、出租道路运输经营许可证件的，由交通运输主管部门责令停止违法行为，收缴有关证件，处2000元以上1万元以下的罚款；有违法所得的，没收违法所得。
【规章】《道路危险货物运输管理规定》（中华人民共和国交通运输部令2023年第13号   2013年1月23日交通运输部发布 </t>
    </r>
    <r>
      <rPr>
        <sz val="7"/>
        <color rgb="FFFF0000"/>
        <rFont val="Times New Roman"/>
        <charset val="134"/>
      </rPr>
      <t> </t>
    </r>
    <r>
      <rPr>
        <sz val="7"/>
        <color rgb="FFFF0000"/>
        <rFont val="宋体"/>
        <charset val="134"/>
      </rPr>
      <t xml:space="preserve"> 根据2023年11月10日《交通运输部关于修改〈道路危险货物运输管理规定〉的决定》第三次修正）
第五十六条　违反本规定，道路危险货物运输企业或者单位非法转让、出租道路危险货物运输许可证件的，由交通运输主管部门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根据2016年4月21日《交通运输部关于修改〈机动车驾驶员培训管理规定〉的决定》修正，2022年9月26日交通运输部令2022年第32号修正）
  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r>
  </si>
  <si>
    <t>负责对管辖范围内对非法转让、出租道路运输及道路运输相关业务许可证件行为的行政处罚</t>
  </si>
  <si>
    <t>依法对管辖范围内非法转让、出租道路运输及道路运输相关业务许可证件行为的行政处罚</t>
  </si>
  <si>
    <t>对客运班车不按批准的客运站点停靠或者不按规定的线路、班次行驶等行为的行政处罚</t>
  </si>
  <si>
    <t>【法规】《中华人民共和国道路运输条例》（2004年4月30日中华人民共和国国务院令第406号公布　　根据2023年7月20日国务院令764号《国务院关于修改和废止部分行政法规的决定》第五次修订）
    第六十八条　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
【规章】《道路旅客运输及客运站管理规定》（2023年11月10日交通运输部令2023年第18号   2005年7月12日交通运输部公布   根据2023年11月10日《交通运输部关于修改〈道路旅客运输及客运站管理规定〉的决定》第二次修正)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</si>
  <si>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</si>
  <si>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</si>
  <si>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</si>
  <si>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对道路货物运输经营者强行招揽货物等行为的行政处罚</t>
  </si>
  <si>
    <r>
      <rPr>
        <sz val="8"/>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【规章】《道路货物运输及站场管理规定》（2023年11月10日中华人民共和国交通运输部令2023年第12号   2005年6月16日交通部发布</t>
    </r>
    <r>
      <rPr>
        <sz val="8"/>
        <color rgb="FFFF0000"/>
        <rFont val="Times New Roman"/>
        <charset val="134"/>
      </rPr>
      <t> </t>
    </r>
    <r>
      <rPr>
        <sz val="8"/>
        <color rgb="FFFF0000"/>
        <rFont val="宋体"/>
        <charset val="134"/>
      </rPr>
      <t xml:space="preserve"> </t>
    </r>
    <r>
      <rPr>
        <sz val="8"/>
        <color rgb="FFFF0000"/>
        <rFont val="Times New Roman"/>
        <charset val="134"/>
      </rPr>
      <t> </t>
    </r>
    <r>
      <rPr>
        <sz val="8"/>
        <color rgb="FFFF0000"/>
        <rFont val="宋体"/>
        <charset val="134"/>
      </rPr>
      <t xml:space="preserve"> 根据2023年11月10日《交通运输部关于修改〈道路货物运输及站场管理规定〉的决定》第七次修正）
   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r>
  </si>
  <si>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</si>
  <si>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</si>
  <si>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</si>
  <si>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　　根据2023年7月20日国务院令764号《国务院关于修改和废止部分行政法规的决定》第五次修订）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【规章】《道路运输车辆技术管理规定》（交通运输部令2023年第3号修订）
    第三十一条 违反本规定，道路运输经营者未按照规定的周期和频次进行车辆检验检测或者未按规定维护道路运输车辆的，交通运输主管部门应当责令改正，处1000元以上5000元以下罚款。</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</si>
  <si>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</si>
  <si>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</si>
  <si>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</si>
  <si>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r>
      <rPr>
        <sz val="8"/>
        <color rgb="FFFF0000"/>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【规章】《道路危险货物运输管理规定》（中华人民共和国交通运输部令2023年第13号   2013年1月23日交通运输部发布 </t>
    </r>
    <r>
      <rPr>
        <sz val="8"/>
        <color rgb="FFFF0000"/>
        <rFont val="Times New Roman"/>
        <charset val="134"/>
      </rPr>
      <t> </t>
    </r>
    <r>
      <rPr>
        <sz val="8"/>
        <color rgb="FFFF0000"/>
        <rFont val="宋体"/>
        <charset val="134"/>
      </rPr>
      <t xml:space="preserve"> 根据2023年11月10日《交通运输部关于修改〈道路危险货物运输管理规定〉的决定》第三次修正）
  第六十一条　违反本规定，道路危险货物运输企业擅自改装已取得《道路运输证》的专用车辆及罐式专用车辆罐体的，由交通运输主管部门责令改正，并处5000元以上2万元以下的罚款。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第三十九条　违反本规定，放射性物品道路运输企业或者单位擅自改装已取得《道路运输证》的专用车辆的，由交通运输主管部门责令改正，处5000元以上2万元以下的罚款。</t>
    </r>
  </si>
  <si>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</si>
  <si>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</si>
  <si>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</si>
  <si>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r>
      <rPr>
        <sz val="8"/>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第一百零一条　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【规章】《道路货物运输及站场管理规定》（2023年11月10日中华人民共和国交通运输部令2023年第12号   2005年6月16日交通部发布</t>
    </r>
    <r>
      <rPr>
        <sz val="8"/>
        <color rgb="FFFF0000"/>
        <rFont val="Times New Roman"/>
        <charset val="134"/>
      </rPr>
      <t> </t>
    </r>
    <r>
      <rPr>
        <sz val="8"/>
        <color rgb="FFFF0000"/>
        <rFont val="宋体"/>
        <charset val="134"/>
      </rPr>
      <t xml:space="preserve"> </t>
    </r>
    <r>
      <rPr>
        <sz val="8"/>
        <color rgb="FFFF0000"/>
        <rFont val="Times New Roman"/>
        <charset val="134"/>
      </rPr>
      <t> </t>
    </r>
    <r>
      <rPr>
        <sz val="8"/>
        <color rgb="FFFF0000"/>
        <rFont val="宋体"/>
        <charset val="134"/>
      </rPr>
      <t xml:space="preserve"> 根据2023年11月10日《交通运输部关于修改〈道路货物运输及站场管理规定〉的决定》第七次修正）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r>
  </si>
  <si>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</si>
  <si>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</si>
  <si>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</si>
  <si>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r>
      <rPr>
        <sz val="8"/>
        <color rgb="FFFF0000"/>
        <rFont val="宋体"/>
        <charset val="134"/>
      </rPr>
      <t>【法规】《中华人民共和国道路运输条例》（2004年4月30日中华人民共和国国务院令第406号公布　　根据2023年7月20日国务院令764号《国务院关于修改和废止部分行政法规的决定》第五次修订）
    第七十条第三款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第一百零二条　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【规章】《道路货物运输及站场管理规定》（2023年11月10日中华人民共和国交通运输部令2023年第12号   2005年6月16日交通部发布</t>
    </r>
    <r>
      <rPr>
        <sz val="8"/>
        <color rgb="FFFF0000"/>
        <rFont val="Times New Roman"/>
        <charset val="134"/>
      </rPr>
      <t> </t>
    </r>
    <r>
      <rPr>
        <sz val="8"/>
        <color rgb="FFFF0000"/>
        <rFont val="宋体"/>
        <charset val="134"/>
      </rPr>
      <t xml:space="preserve"> </t>
    </r>
    <r>
      <rPr>
        <sz val="8"/>
        <color rgb="FFFF0000"/>
        <rFont val="Times New Roman"/>
        <charset val="134"/>
      </rPr>
      <t> </t>
    </r>
    <r>
      <rPr>
        <sz val="8"/>
        <color rgb="FFFF0000"/>
        <rFont val="宋体"/>
        <charset val="134"/>
      </rPr>
      <t xml:space="preserve"> 根据2023年11月10日《交通运输部关于修改〈道路货物运输及站场管理规定〉的决定》第七次修正）
   第六十七条　违反本规定，货运站经营者擅自改变货运站的用途和服务功能，由交通运输主管部门责令改正；拒不改正的，处3000元的罚款；有违法所得的，没收违法所得。</t>
    </r>
  </si>
  <si>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</si>
  <si>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</si>
  <si>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</si>
  <si>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　　根据2023年7月20日国务院令764号《国务院关于修改和废止部分行政法规的决定》第五次修订）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【规章】《机动车维修管理规定》（中华人民共和国交通运输部令2023年第14号    2005年6月24日交通部发布  根据2023年11月10日《交通运输部关于修改〈机动车维修管理规定〉的决定》第五次修正）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</si>
  <si>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</si>
  <si>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</si>
  <si>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</si>
  <si>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</si>
  <si>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　　根据2023年7月20日国务院令764号《国务院关于修改和废止部分行政法规的决定》第五次修订）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法规】《新疆维吾尔自治区道路运输条例》（1998年7月30日新疆维吾尔自治区第九届人民代表大会常务委员会第四次会议通过，2014年11月28日新疆维吾尔自治区第十二届人民代表大会常务委员会第十一次会议修订）
    第二十二条第二款第四项：机动车维修经营者不得实施下列行为：（四）签发虚假机动车维修竣工出厂合格证。
    第五十条  违反本条例第二十二条第二款、第二十五条、第二十六条、第二十八条、第三十七条第二款规定的，由县级以上道路运输管理机构责令改正，没收违法所得，并可处五千元以上三万元以下罚款。 
【规章】《机动车维修管理规定》（中华人民共和国交通运输部令2023年第14号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</si>
  <si>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</si>
  <si>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</si>
  <si>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</si>
  <si>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 2002年1月26日中华人民共和国国务院令第344号公布　根据2013年12月7日《国务院关于修改部分行政法规的决定》修订 )(2023年11月10日中华人民共和国交通运输部令2023年第17号修订
   第八十七条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【规章】《道路危险货物运输管理规定》（中华人民共和国交通运输部令2023年第13号   2013年1月23日交通运输部发布   根据2023年11月10日《交通运输部关于修改〈道路危险货物运输管理规定〉的决定》第三次修正）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【规章】《危险货物道路运输安全管理办法》（中华人民共和国交通运输部令2019年第29号，自2020年1月1日起施行）
第五十七条  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</si>
  <si>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</si>
  <si>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</si>
  <si>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</si>
  <si>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第九十一条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【规章】《道路危险货物运输管理规定》（中华人民共和国交通运输部令2023年第13号   2013年1月23日交通运输部发布   根据2023年11月10日《交通运输部关于修改〈道路危险货物运输管理规定〉的决定》第三次修正）
    第五十九条　违反本规定，道路危险货物运输企业或者单位未配备专职安全管理人员的，由交通运输主管部门依照《中华人民共和国安全生产法》的规定进行处罚。</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</si>
  <si>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</si>
  <si>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</si>
  <si>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</si>
  <si>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r>
      <rPr>
        <sz val="8"/>
        <color rgb="FFFF0000"/>
        <rFont val="宋体"/>
        <charset val="134"/>
      </rPr>
      <t xml:space="preserve">【法规】《中华人民共和国道路运输条例》（2004年4月30日中华人民共和国国务院令第406号公布　　根据2023年7月20日国务院令764号《国务院关于修改和废止部分行政法规的决定》第五次修订）
    第六十七条　违反本条例的规定，客运经营者、危险货物运输经营者未按规定投保承运人责任险的，由县级以上地方人民政府交通运输主管部门责令限期投保；拒不投保的，由原许可机关吊销道路运输经营许可证。
【规章】《道路旅客运输及客运站管理规定》（2023年11月10日交通运输部令2023年第18号   2005年7月12日交通运输部公布   根据2023年11月10日《交通运输部关于修改〈道路旅客运输及客运站管理规定〉的决定》第二次修正)
   第九十六条　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【规章】《道路危险货物运输管理规定》（中华人民共和国交通运输部令2023年第13号   2013年1月23日交通运输部发布 </t>
    </r>
    <r>
      <rPr>
        <sz val="8"/>
        <color rgb="FFFF0000"/>
        <rFont val="Times New Roman"/>
        <charset val="134"/>
      </rPr>
      <t> </t>
    </r>
    <r>
      <rPr>
        <sz val="8"/>
        <color rgb="FFFF0000"/>
        <rFont val="宋体"/>
        <charset val="134"/>
      </rPr>
      <t xml:space="preserve"> 根据2023年11月10日《交通运输部关于修改〈道路危险货物运输管理规定〉的决定》第三次修正）
第五十七条　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一）未投保危险货物承运人责任险的；（二）投保的危险货物承运人责任险已过期，未继续投保的。</t>
    </r>
  </si>
  <si>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</si>
  <si>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</si>
  <si>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</si>
  <si>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</si>
  <si>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</si>
  <si>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</si>
  <si>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</si>
  <si>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</si>
  <si>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</si>
  <si>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</si>
  <si>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</si>
  <si>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【规章】《道路危险货物运输管理规定》（中华人民共和国交通运输部令2023年第13号   2013年1月23日交通运输部发布   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四）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</si>
  <si>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</si>
  <si>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</si>
  <si>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</si>
  <si>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【规章】《道路危险货物运输管理规定》（中华人民共和国交通运输部令2023年第13号   2013年1月23日交通运输部发布   根据2023年11月10日《交通运输部关于修改〈道路危险货物运输管理规定〉的决定》第三次修正）
第五十八条　违反本规定，道路危险货物运输企业或者单位以及托运人有下列情形之一的，由交通运输主管部门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</si>
  <si>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</si>
  <si>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</si>
  <si>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</si>
  <si>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</si>
  <si>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</si>
  <si>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</si>
  <si>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</si>
  <si>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</si>
  <si>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</si>
  <si>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</si>
  <si>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</si>
  <si>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</si>
  <si>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</si>
  <si>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</si>
  <si>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</si>
  <si>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</si>
  <si>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</si>
  <si>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</si>
  <si>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</si>
  <si>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</si>
  <si>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</si>
  <si>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</si>
  <si>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</si>
  <si>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</si>
  <si>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【规章】《道路旅客运输及客运站管理规定》（2023年11月10日交通运输部令2023年第18号   2005年7月12日交通运输部公布   根据2023年11月10日《交通运输部关于修改〈道路旅客运输及客运站管理规定〉的决定》第二次修正)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</si>
  <si>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</si>
  <si>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</si>
  <si>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</si>
  <si>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</si>
  <si>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</si>
  <si>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</si>
  <si>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</si>
  <si>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</si>
  <si>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</si>
  <si>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</si>
  <si>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</si>
  <si>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</si>
  <si>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</si>
  <si>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</si>
  <si>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</si>
  <si>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</si>
  <si>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</si>
  <si>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</si>
  <si>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</si>
  <si>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</si>
  <si>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</si>
  <si>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</si>
  <si>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</si>
  <si>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</si>
  <si>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</si>
  <si>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</si>
  <si>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</si>
  <si>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【规章】《出租汽车驾驶员从业资格管理规定》（2011年12月26日交通运输部发布  根据2021年8月11日交通运输部令2021年第15号《交通运输部关于修改〈出租汽车驾驶员从业资格管理规定〉的决定》第二次修正）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三）不按照规定使用文明用语，车容车貌不符合要求；（四）未经乘客同意搭载其他乘客；（五）不按照规定出具相应车费票据；（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</si>
  <si>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</si>
  <si>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</si>
  <si>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</si>
  <si>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第四十三条 违反本规定，聘用未取得从业资格证的人员，驾驶出租汽车从事经营活动的，由县级以上出租汽车行政主管部门责令改正，并处3000元以上1万元以下的罚款；情节严重的，处1万元以上3万元以下的罚款。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</si>
  <si>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</si>
  <si>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</si>
  <si>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</si>
  <si>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第四十四条　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</si>
  <si>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</si>
  <si>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</si>
  <si>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</si>
  <si>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 （三）未按规定配备专职监控人员，或者监控人员未有效履行监控职责的。</t>
  </si>
  <si>
    <t>对道路运输经营者使用卫星定位装置出现故障不能保持在线的运输车辆从事经营活动行为的行政处罚</t>
  </si>
  <si>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</si>
  <si>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</si>
  <si>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</si>
  <si>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</si>
  <si>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【规章】《道路运输车辆动态监督管理办法》（2014年1月28日交通运输部 公安部 国家安全生产监督管理总局发布 根据2016年4月20日《交通运输部 公安部 国家安全生产监督管理总局关于修改〈道路运输车辆动态监督管理办法〉的决定》第一次修正 根据2022年2月14日中华人民共和国交通运输部 中华人民共和国公安部 中华人民共和国应急管理部令2022年第10号《交通运输部 公安部 应急管理部关于修改〈道路运输车辆动态监督管理办法〉的决定》第二次修正）
   第三十七条 违反本办法的规定，道路运输企业或者提供道路运输车辆动态监控社会化服务的单位伪造、篡改、删除车辆动态监控数据的，由县级以上道路运输管理机构责令改正，处500元以上2000元以下罚款。</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</si>
  <si>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</si>
  <si>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</si>
  <si>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</si>
  <si>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</si>
  <si>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</si>
  <si>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</si>
  <si>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</si>
  <si>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</si>
  <si>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</si>
  <si>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</si>
  <si>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</si>
  <si>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</si>
  <si>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</si>
  <si>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</si>
  <si>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</si>
  <si>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</si>
  <si>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</si>
  <si>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</si>
  <si>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</si>
  <si>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</si>
  <si>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</si>
  <si>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</si>
  <si>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</si>
  <si>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</si>
  <si>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</si>
  <si>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</si>
  <si>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</si>
  <si>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</si>
  <si>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</si>
  <si>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</si>
  <si>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</si>
  <si>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</si>
  <si>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</si>
  <si>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</si>
  <si>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</si>
  <si>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</si>
  <si>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</si>
  <si>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【规章】《老旧运输船舶管理规定》（2006年7月5日交通部发布  根据2021年8月11日《交通运输部关于修改〈老旧运输船舶管理规定〉的决定》第四次修正）
    第十三条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</si>
  <si>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</si>
  <si>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</si>
  <si>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对以欺骗或者贿赂等不正当手段取得《国内水路运输管理条例》规定的行政许可行为的行政处罚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</si>
  <si>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</si>
  <si>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</si>
  <si>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</si>
  <si>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</si>
  <si>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</si>
  <si>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</si>
  <si>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</si>
  <si>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</si>
  <si>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 xml:space="preserve">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</si>
  <si>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</si>
  <si>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</si>
  <si>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</si>
  <si>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【法规】《国内水路运输管理条例》（2012年10月13日中华人民共和国国务院令第625号公布　　根据2023年7月20日《国务院关于修改和废止部分行政法规的决定》第三次修订）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</si>
  <si>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</si>
  <si>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</si>
  <si>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</si>
  <si>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【法规】《国内水路运输管理条例》（2012年10月13日中华人民共和国国务院令第625号公布　根据2023年7月20日《国务院关于修改和废止部分行政法规的决定》第三次修订）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</si>
  <si>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</si>
  <si>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</si>
  <si>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</si>
  <si>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</si>
  <si>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</si>
  <si>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</si>
  <si>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</si>
  <si>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【法规】《国内水路运输管理条例》（2012年10月13日中华人民共和国国务院令第625号公布　根据2023年7月20日《国务院关于修改和废止部分行政法规的决定》第三次修订）
    第四十二条　水路运输、船舶管理业务经营者取得许可后，不再具备本条例规定的许可条件的，由负责水路运输管理的部门责令限期整改；在规定期限内整改仍不合格的，由原许可机关撤销其经营许可。</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</si>
  <si>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</si>
  <si>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</si>
  <si>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</si>
  <si>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</si>
  <si>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</si>
  <si>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</si>
  <si>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</si>
  <si>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</si>
  <si>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</si>
  <si>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</si>
  <si>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</si>
  <si>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</si>
  <si>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</si>
  <si>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</si>
  <si>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</si>
  <si>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</si>
  <si>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</si>
  <si>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</si>
  <si>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</si>
  <si>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</si>
  <si>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</si>
  <si>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</si>
  <si>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</si>
  <si>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</si>
  <si>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</si>
  <si>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</si>
  <si>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</si>
  <si>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</si>
  <si>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</si>
  <si>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</si>
  <si>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</si>
  <si>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</si>
  <si>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</si>
  <si>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</si>
  <si>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</si>
  <si>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</si>
  <si>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</si>
  <si>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</si>
  <si>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</si>
  <si>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</si>
  <si>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</si>
  <si>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</si>
  <si>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</si>
  <si>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</si>
  <si>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</si>
  <si>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</si>
  <si>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</si>
  <si>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</si>
  <si>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</si>
  <si>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对未将报废船舶的船舶营运证或者国际船舶备案证明书交回原发证机关行为的行政处罚</t>
  </si>
  <si>
    <t>负责对管辖范围内对未将报废船舶的船舶营运证或者国际船舶备案证明书交回原发证机关行为的行政处罚</t>
  </si>
  <si>
    <t>依法对管辖范围内未将报废船舶的船舶营运证或者国际船舶备案证明书交回原发证机关行为的行政处罚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</si>
  <si>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</si>
  <si>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</si>
  <si>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</si>
  <si>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</si>
  <si>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</si>
  <si>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</si>
  <si>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</si>
  <si>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</si>
  <si>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</si>
  <si>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</si>
  <si>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</si>
  <si>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</si>
  <si>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</si>
  <si>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</si>
  <si>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</si>
  <si>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</si>
  <si>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</si>
  <si>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</si>
  <si>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</si>
  <si>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</si>
  <si>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</si>
  <si>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</si>
  <si>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</si>
  <si>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</si>
  <si>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</si>
  <si>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</si>
  <si>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</si>
  <si>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</si>
  <si>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</si>
  <si>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【法律】《中华人民共和国噪声污染防治法》（由中华人民共和国第十三届全国人民代表大会常务委员会第三十二次会议于2021年12月24日通过，现予公布，自2022年6月5日起施行）
    第四十四条 本法所称交通运输噪声，是指机动车、铁路机车车辆、城市轨道交通车辆、机动船舶、航空器等交通运输工具在运行时产生的干扰周围生活环境的声音。
第七十一条 违反本法规定，拒绝、阻挠监督检查，或者在接受监督检查时弄虚作假的，由生态环境主管部门或者其他负有噪声污染防治监督管理职责的部门责令改正，处二万元以上二十万元以下的罚款。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</si>
  <si>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</si>
  <si>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</si>
  <si>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对在城市市区的内河航道航行时未按照规定使用声响装置行为的行政处罚</t>
  </si>
  <si>
    <t>【法律】《中华人民共和国噪声污染防治法》（由中华人民共和国第十三届全国人民代表大会常务委员会第三十二次会议于2021年12月24日通过，现予公布，自2022年6月5日起施行）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</si>
  <si>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</si>
  <si>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</si>
  <si>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</si>
  <si>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【法规】《中华人民共和国船员条例》（2007年4月14日中华人民共和国国务院令第494号公布　　根据2023年7月20日《国务院关于修改和废止部分行政法规的决定》第七次修订）
    第四十八条　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</si>
  <si>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</si>
  <si>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</si>
  <si>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 xml:space="preserve"> </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</si>
  <si>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</si>
  <si>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</si>
  <si>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</si>
  <si>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</si>
  <si>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【法规】《中华人民共和国船员条例》（2007年4月14日中华人民共和国国务院令第494号公布　　根据2023年7月20日《国务院关于修改和废止部分行政法规的决定》第七次修订）
   第五十条　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</si>
  <si>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</si>
  <si>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</si>
  <si>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对船员未遵守值班规定擅自离开工作岗位等行为的行政处罚</t>
  </si>
  <si>
    <t>【法规】《中华人民共和国船员条例》（2007年4月14日中华人民共和国国务院令第494号公布　根据2023年7月20日《国务院关于修改和废止部分行政法规的决定》第七次修订）
   第五十一条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</si>
  <si>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</si>
  <si>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</si>
  <si>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</si>
  <si>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【法规】《中华人民共和国船员条例》（2007年4月14日中华人民共和国国务院令第494号公布　根据2023年7月20日《国务院关于修改和废止部分行政法规的决定》第七次修订）
   第五十二条　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</si>
  <si>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</si>
  <si>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</si>
  <si>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对未将招用或者管理的船员的有关情况定期报海事管理机构备案行为的行政处罚</t>
  </si>
  <si>
    <t>【法规】《中华人民共和国船员条例》（2007年4月14日中华人民共和国国务院令第494号公布 根据2023年7月20日《国务院关于修改和废止部分行政法规的决定》第七次修订）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</si>
  <si>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</si>
  <si>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</si>
  <si>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</si>
  <si>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【法规】《中华人民共和国船员条例》（2007年4月14日中华人民共和国国务院令第494号公布　 根据2023年7月20日《国务院关于修改和废止部分行政法规的决定》第七次修订）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</si>
  <si>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</si>
  <si>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</si>
  <si>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</si>
  <si>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</si>
  <si>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</si>
  <si>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</si>
  <si>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</si>
  <si>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</si>
  <si>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</si>
  <si>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</si>
  <si>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</si>
  <si>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【规章】《中华人民共和国内河海事行政处罚规定》（2015年5月29日交通运输部发布，根据2022年9月26日《交通运输部关于修改〈中华人民共和国内河海事行政处罚规定〉的决定》第四次修正）      
  第十条　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</si>
  <si>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</si>
  <si>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</si>
  <si>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</si>
  <si>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</si>
  <si>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</si>
  <si>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</si>
  <si>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</si>
  <si>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</si>
  <si>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</si>
  <si>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</si>
  <si>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</si>
  <si>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</si>
  <si>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</si>
  <si>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</si>
  <si>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</si>
  <si>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</si>
  <si>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</si>
  <si>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</si>
  <si>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</si>
  <si>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</si>
  <si>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</si>
  <si>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</si>
  <si>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</si>
  <si>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</si>
  <si>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</si>
  <si>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</si>
  <si>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</si>
  <si>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</si>
  <si>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</si>
  <si>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</si>
  <si>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</si>
  <si>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</si>
  <si>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</si>
  <si>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</si>
  <si>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</si>
  <si>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</si>
  <si>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</si>
  <si>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</si>
  <si>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</si>
  <si>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</si>
  <si>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</si>
  <si>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</si>
  <si>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</si>
  <si>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</si>
  <si>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</si>
  <si>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</si>
  <si>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</si>
  <si>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</si>
  <si>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</si>
  <si>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</si>
  <si>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</si>
  <si>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</si>
  <si>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</si>
  <si>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</si>
  <si>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</si>
  <si>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</si>
  <si>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</si>
  <si>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</si>
  <si>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</si>
  <si>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</si>
  <si>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</si>
  <si>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</si>
  <si>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</si>
  <si>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</si>
  <si>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</si>
  <si>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</si>
  <si>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</si>
  <si>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</si>
  <si>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</si>
  <si>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</si>
  <si>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</si>
  <si>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</si>
  <si>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</si>
  <si>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</si>
  <si>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</si>
  <si>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</si>
  <si>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</si>
  <si>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对道路客运、货运经营者不按照规定携带车辆营运证行为的行政处罚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</si>
  <si>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第六十八条：违反本条例的规定，客运经营者、货运经营者不按照规定携带车辆营运证的，由县级以上道路运输管理机构责令改正，处警告或者20元以上200元以下的罚款。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</si>
  <si>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负责本行政区域内对道路客运、货运经营者不按照规定携带车辆营运证行为的行政处罚</t>
  </si>
  <si>
    <t>依法办理本行政区域对道路客运、货运经营者不按照规定携带车辆营运证行为的行政处罚</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</si>
  <si>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9.监督责任。建立健全监督制度，对被许可人从事行政许可事项的活动进行监督检查，对未经行政许可，擅自从事相关活动的，依法采取措施予以制止。 </t>
  </si>
  <si>
    <t xml:space="preserve">
1.具体承办人；
2.内设机构负责人；
9.单位法定代表人或分管领导。</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</si>
  <si>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10.监督责任。建立健全监督制度，对被许可人从事行政许可事项的活动进行监督检查，对未经行政许可，擅自从事相关活动的，依法采取措施予以制止。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</si>
  <si>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30日，第十三届全国人民代表大会常务委员会第十次会议修正，自公布之日起施行）
   第三章、第四章、第五章、第六章</t>
  </si>
  <si>
    <t xml:space="preserve">
1.具体承办人；
2.内设机构负责人；
10.单位法定代表人或分管领导。</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</si>
  <si>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</si>
  <si>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</si>
  <si>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</si>
  <si>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</si>
  <si>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</si>
  <si>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</si>
  <si>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</si>
  <si>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</si>
  <si>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</si>
  <si>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【规章】《中华人民共和国船舶安全监督规则》（2017年5月23日交通运输部公布 根据2022年9月26日交通运输部令2022年第27号《交通运输部关于修改〈中华人民共和国船舶安全监督规则〉的决定》第二次修正）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</si>
  <si>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</si>
  <si>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</si>
  <si>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</si>
  <si>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</si>
  <si>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</si>
  <si>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</si>
  <si>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</si>
  <si>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</si>
  <si>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</si>
  <si>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</si>
  <si>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</si>
  <si>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【规章】《中华人民共和国水上水下作业和活动通航安全管理规定》（交通运输部令2021年第24号）
   第三十三条　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</si>
  <si>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</si>
  <si>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</si>
  <si>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</si>
  <si>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【规章】《中华人民共和国水上水下作业和活动通航安全管理规定》（交通运输部令2021年第24号）
    第三十五条  违反本规定，建设单位、主办单位或者施工单位在管辖海域内未对有碍航行和作业安全的隐患采取设置标志、显示信号等措施的，海事管理机构应当责令改正，处2万元以上20万元以下的罚款。
建设单位、主办单位或者施工单位在内河通航水域或者岸线水上水下作业或者活动，未按照规定采取设置标志、显示信号等措施的，海事管理机构应当责令改正，处5000元以上5万元以下的罚款。</t>
  </si>
  <si>
    <t>地州市级</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</si>
  <si>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</si>
  <si>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</si>
  <si>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3.加强对下级相关部门在执法实践中适用自由裁量基准的指导和监督检查.
4.对下级交通运输主管部门行政处罚事项实施情况进行指导监督。
</t>
  </si>
  <si>
    <t>对港口、码头、装卸站以及从事船舶修造、打捞等作业活动的单位船舶未按规定配备污染防治设施、设备和器材等行为的行政处罚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</si>
  <si>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
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因自然条件等原因，不适合布设围油栏的，应当采取有效替代措施。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　违反本规定第八条、第二十一条、第二十四条、第二十七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</si>
  <si>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</si>
  <si>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</si>
  <si>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</si>
  <si>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第十四条　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　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</si>
  <si>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</si>
  <si>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</si>
  <si>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</si>
  <si>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第四十五条　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</si>
  <si>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</si>
  <si>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</si>
  <si>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</si>
  <si>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第七条　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</si>
  <si>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</si>
  <si>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</si>
  <si>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</si>
  <si>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</si>
  <si>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</si>
  <si>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</si>
  <si>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</si>
  <si>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第二十三条　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</si>
  <si>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</si>
  <si>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</si>
  <si>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</si>
  <si>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</si>
  <si>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</si>
  <si>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</si>
  <si>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</si>
  <si>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</si>
  <si>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</si>
  <si>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</si>
  <si>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</si>
  <si>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</si>
  <si>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</si>
  <si>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</si>
  <si>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</si>
  <si>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</si>
  <si>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</si>
  <si>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</si>
  <si>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</si>
  <si>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</si>
  <si>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</si>
  <si>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</si>
  <si>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</si>
  <si>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</si>
  <si>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</si>
  <si>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</si>
  <si>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</si>
  <si>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</si>
  <si>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</si>
  <si>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</si>
  <si>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</si>
  <si>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</si>
  <si>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</si>
  <si>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</si>
  <si>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对船舶检验人员违反规定开展船舶检验行为的行政处罚</t>
  </si>
  <si>
    <t>【规章】《中华人民共和国内河海事行政处罚规定》（2015年5月29日交通运输部公布 根据2017年5月23日《交通运输部关于修改〈中华人民共和国内河海事行政处罚规定〉的决定》第一次修正 根据2019年4月12日《交通运输部关于修改〈中华人民共和国内河海事行政处罚规定〉的决定》第二次修正 根据2021年8月11日《交通运输部关于修改〈中华人民共和国内河海事行政处罚规定〉的决定》第三次修正  根据2022年9月26日交通运输部令2022年第28号《交通运输部关于修改〈中华人民共和国内河海事行政处罚规定〉的决定》第四次修正）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</si>
  <si>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</si>
  <si>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</si>
  <si>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对交通运输领域检查中发现安全事故隐患的行政强制</t>
  </si>
  <si>
    <t>行政强制</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</si>
  <si>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</si>
  <si>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</si>
  <si>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</si>
  <si>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</si>
  <si>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 xml:space="preserve">
1.具体承办人；
2.内设机构负责人；
3.单位法定代表人或分管领导。
</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</si>
  <si>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
</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</si>
  <si>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</si>
  <si>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</si>
  <si>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</si>
  <si>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</si>
  <si>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</si>
  <si>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</si>
  <si>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</si>
  <si>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</si>
  <si>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</si>
  <si>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</si>
  <si>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</si>
  <si>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</si>
  <si>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</si>
  <si>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</si>
  <si>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</si>
  <si>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</si>
  <si>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</si>
  <si>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</si>
  <si>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</si>
  <si>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</si>
  <si>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</si>
  <si>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</si>
  <si>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</si>
  <si>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</si>
  <si>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</si>
  <si>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</si>
  <si>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</si>
  <si>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</si>
  <si>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</si>
  <si>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</si>
  <si>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</si>
  <si>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</si>
  <si>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</si>
  <si>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</si>
  <si>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</si>
  <si>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</si>
  <si>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</si>
  <si>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</si>
  <si>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</si>
  <si>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</si>
  <si>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</si>
  <si>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【法规】《中华人民共和国道路运输条例》《中华人民共和国道路运输条例》（2004年4月30日中华人民共和国国务院令第406号公布　　根据2023年7月20日国务院令764号《国务院关于修改和废止部分行政法规的决定》第五次修订）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</si>
  <si>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</si>
  <si>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</si>
  <si>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</si>
  <si>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　　根据2023年7月20日国务院令764号《国务院关于修改和废止部分行政法规的决定》第五次修订）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【规章】《道路旅客运输及客运站管理规定》（2023年11月10日交通运输部令2023年第18号   2005年7月12日交通运输部公布   根据2023年11月10日《交通运输部关于修改〈道路旅客运输及客运站管理规定〉的决定》第二次修正)
   第九十一条　交通运输主管部门的工作人员在实施道路运输监督检查过程中，对没有合法有效《道路运输证》又无法当场提供其他有效证明的客运车辆可以予以暂扣，并出具《道路运输车辆暂扣凭证》（见附件14），对暂扣车辆应当妥善保管，不得使用，不得收取或者变相收取保管费用。
【规章】《道路货物运输及站场管理规定》（2023年11月10日中华人民共和国交通运输部令2023年第12号   2005年6月16日交通部发布    根据2023年11月10日《交通运输部关于修改〈道路货物运输及站场管理规定〉的决定》第七次修正）
   第五十七条　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【规章】《道路危险货物运输管理规定》（中华人民共和国交通运输部令2023年第13号   2013年1月23日交通运输部发布   根据2023年11月10日《交通运输部关于修改〈道路危险货物运输管理规定〉的决定》第三次修正）
第五十三条　交通运输主管部门在实施监督检查过程中，经本部门主要负责人批准，可以对没有随车携带《道路运输证》又无法当场提供其他有效证明文件的危险货物运输专用车辆予以扣押。</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</si>
  <si>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</si>
  <si>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</si>
  <si>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</si>
  <si>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</si>
  <si>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</si>
  <si>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</si>
  <si>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</si>
  <si>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</si>
  <si>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</si>
  <si>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</si>
  <si>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</si>
  <si>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</si>
  <si>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</si>
  <si>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</si>
  <si>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</si>
  <si>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</si>
  <si>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</si>
  <si>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</si>
  <si>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</si>
  <si>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</si>
  <si>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</si>
  <si>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</si>
  <si>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</si>
  <si>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</si>
  <si>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</si>
  <si>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</si>
  <si>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</si>
  <si>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</si>
  <si>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</si>
  <si>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</si>
  <si>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第六条第三项：配备符合国务院交通主管部门规定的船员；
    第七条第三项：配备符合国务院交通主管部门规定的掌握水上交通安全技能的船员。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</si>
  <si>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</si>
  <si>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</si>
  <si>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</si>
  <si>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【法规】《中华人民共和国内河交通安全管理条例》(2002年6月28日中华人民共和国国务院令第355号公布　根据2019年3月2日《国务院关于修改部分行政法规的决定》第三次修订)
    第十四条第一款：船舶在内河航行，应当悬挂国旗，标明船名、船籍港、载重线。
  第十八条　船舶进出内河港口，应当向海事管理机构报告船舶的航次计划、适航状态、船员配备和载货载客等情况。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</si>
  <si>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</si>
  <si>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</si>
  <si>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</si>
  <si>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【法规】《中华人民共和国内河交通安全管理条例》(2002年6月28日中华人民共和国国务院令第355号公布　根据2019年3月2日《国务院关于修改部分行政法规的决定》第三次修订)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</si>
  <si>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</si>
  <si>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</si>
  <si>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</si>
  <si>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</si>
  <si>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 xml:space="preserve"> 【法律】《中华人民共和国安全生产法》（由中华人民共和国第九届全国人民代表大会常务委员会第二十八次会议于2002年6月29日通过公布，自2002年11月1日起施行。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</si>
  <si>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</si>
  <si>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</si>
  <si>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</si>
  <si>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</si>
  <si>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</si>
  <si>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</si>
  <si>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</si>
  <si>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</si>
  <si>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</si>
  <si>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</si>
  <si>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</si>
  <si>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</si>
  <si>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</si>
  <si>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</si>
  <si>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</si>
  <si>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</si>
  <si>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</si>
  <si>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</si>
  <si>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</si>
  <si>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</si>
  <si>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</si>
  <si>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</si>
  <si>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</si>
  <si>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</si>
  <si>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负责对管辖范围内公路水运建设工程的安全生产监督检查行政检查</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</si>
  <si>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</si>
  <si>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</si>
  <si>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</si>
  <si>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</si>
  <si>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</si>
  <si>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</si>
  <si>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</si>
  <si>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</si>
  <si>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</si>
  <si>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</si>
  <si>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</si>
  <si>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</si>
  <si>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</si>
  <si>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</si>
  <si>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</si>
  <si>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</si>
  <si>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</si>
  <si>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</si>
  <si>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</si>
  <si>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</si>
  <si>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</si>
  <si>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</si>
  <si>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</si>
  <si>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负责对管辖范围内国际道路运输经营活动的监督检查</t>
  </si>
  <si>
    <t>依法对管辖范围内国际道路运输经营活动的监督检查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</si>
  <si>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</si>
  <si>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</si>
  <si>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</si>
  <si>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</si>
  <si>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</si>
  <si>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</si>
  <si>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</si>
  <si>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</si>
  <si>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</si>
  <si>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</si>
  <si>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</si>
  <si>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</si>
  <si>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</si>
  <si>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</si>
  <si>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</si>
  <si>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</si>
  <si>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</si>
  <si>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</si>
  <si>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</si>
  <si>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</si>
  <si>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</si>
  <si>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</si>
  <si>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</si>
  <si>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</si>
  <si>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</si>
  <si>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</si>
  <si>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</si>
  <si>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</si>
  <si>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</si>
  <si>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</si>
  <si>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</si>
  <si>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</si>
  <si>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</si>
  <si>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</si>
  <si>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</si>
  <si>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</si>
  <si>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</si>
  <si>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</si>
  <si>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</si>
  <si>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</si>
  <si>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</si>
  <si>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</si>
  <si>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</si>
  <si>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</si>
  <si>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</si>
  <si>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</si>
  <si>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</si>
  <si>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</si>
  <si>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</si>
  <si>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</si>
  <si>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</si>
  <si>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</si>
  <si>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</si>
  <si>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</si>
  <si>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</si>
  <si>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</si>
  <si>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</si>
  <si>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</si>
  <si>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</si>
  <si>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</si>
  <si>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</si>
  <si>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负责管辖范围内对水路运输市场检查</t>
  </si>
  <si>
    <t>依法对管辖范围内水路运输市场检查</t>
  </si>
  <si>
    <t xml:space="preserve">【行政法规】《国内水路运输管理条例》（2012年10月13日中华人民共和国国务院令第625号，2017年3月1日第二次修订）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</si>
  <si>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</si>
  <si>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</si>
  <si>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</si>
  <si>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</si>
  <si>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</si>
  <si>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内河交通事故责任认定</t>
  </si>
  <si>
    <t>行政确认</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</si>
  <si>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</si>
  <si>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</si>
  <si>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</si>
  <si>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</si>
  <si>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</si>
  <si>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</si>
  <si>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</si>
  <si>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</si>
  <si>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</si>
  <si>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</si>
  <si>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</si>
  <si>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</si>
  <si>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</si>
  <si>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</si>
  <si>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</si>
  <si>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</si>
  <si>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</si>
  <si>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</si>
  <si>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</si>
  <si>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</si>
  <si>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</si>
  <si>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</si>
  <si>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</si>
  <si>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</si>
  <si>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</si>
  <si>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</si>
  <si>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</si>
  <si>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</si>
  <si>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</si>
  <si>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</si>
  <si>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</si>
  <si>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</si>
  <si>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</si>
  <si>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</si>
  <si>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</si>
  <si>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</si>
  <si>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</si>
  <si>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</si>
  <si>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对在改善安全生产条件、防止生产安全事故、参加抢险救护等方面取得显著成绩的单位和个人，给予奖励</t>
  </si>
  <si>
    <t>行政奖励</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</si>
  <si>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</si>
  <si>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</si>
  <si>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</si>
  <si>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</si>
  <si>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</si>
  <si>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</si>
  <si>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</si>
  <si>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</si>
  <si>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</si>
  <si>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</si>
  <si>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</si>
  <si>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</si>
  <si>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</si>
  <si>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</si>
  <si>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</si>
  <si>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</si>
  <si>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</si>
  <si>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其他行政权力</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</si>
  <si>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</si>
  <si>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</si>
  <si>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</si>
  <si>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</si>
  <si>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</si>
  <si>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</si>
  <si>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</si>
  <si>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</si>
  <si>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</si>
  <si>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</si>
  <si>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 xml:space="preserve">【规章】《公路水运工程质量监督管理规定》（中华人民共和国交通运输部令2017年第28号）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
    公路水运工程质量监督管理受理通知书中应当明确监督人员、内容和方式等。
</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</si>
  <si>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</si>
  <si>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</si>
  <si>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</si>
  <si>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</si>
  <si>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</si>
  <si>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</si>
  <si>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</si>
  <si>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</si>
  <si>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</si>
  <si>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</si>
  <si>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</si>
  <si>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</si>
  <si>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</si>
  <si>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</si>
  <si>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</si>
  <si>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</si>
  <si>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</si>
  <si>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</si>
  <si>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</si>
  <si>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</si>
  <si>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</si>
  <si>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</si>
  <si>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</si>
  <si>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</si>
  <si>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因不履行或不正确履行职责，有下列情形的，行政机关及相关工作人员应承担相应的责任： 
1.在监督管理工作中玩忽职守、滥用职权、徇私舞弊的；                
2.其他违反法律法规规章文件规定的行为。</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</si>
  <si>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</si>
  <si>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</si>
  <si>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</si>
  <si>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</si>
  <si>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</si>
  <si>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【规章】《城市公共汽车和电车客运管理规定》（2017年3月交通运输部令2017年第5号）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</si>
  <si>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</si>
  <si>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</si>
  <si>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</si>
  <si>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</si>
  <si>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</si>
  <si>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</si>
  <si>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</si>
  <si>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</si>
  <si>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</si>
  <si>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</si>
  <si>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</si>
  <si>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</si>
  <si>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</si>
  <si>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</si>
  <si>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</si>
  <si>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</si>
  <si>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</si>
  <si>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</si>
  <si>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</si>
  <si>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</si>
  <si>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</si>
  <si>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</si>
  <si>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</si>
  <si>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</si>
  <si>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</si>
  <si>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</si>
  <si>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</si>
  <si>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</si>
  <si>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</si>
  <si>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</si>
  <si>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</si>
  <si>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</si>
  <si>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</si>
  <si>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</si>
  <si>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</si>
  <si>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</si>
  <si>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</si>
  <si>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木垒县交通运输局权责清单事项表（行政许可）</t>
    </r>
  </si>
  <si>
    <t xml:space="preserve">  木垒县交通运输局权责清单事项表（行政处罚）</t>
  </si>
  <si>
    <t>对道路运输经营者发生较大以上行车安全事故并负同等以上责任的处罚</t>
  </si>
  <si>
    <t>对伪造、变造或者买卖船员服务簿、船员适任证书、船员培训合格证书、中华人民共和国海员证行为的行政处罚</t>
  </si>
  <si>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木垒县交通运输局权责清单事项表（行政强制）</t>
    </r>
  </si>
  <si>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木垒县交通运输局权责清单事项表（行政检查）</t>
    </r>
  </si>
  <si>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木垒县交通运输局权责清单事项表（行政确认）</t>
    </r>
  </si>
  <si>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木垒县交通运输局权责清单事项表（行政奖励）</t>
    </r>
  </si>
  <si>
    <r>
      <rPr>
        <sz val="22"/>
        <rFont val="方正小标宋简体"/>
        <charset val="134"/>
      </rPr>
      <t xml:space="preserve"> </t>
    </r>
    <r>
      <rPr>
        <sz val="22"/>
        <rFont val="黑体"/>
        <charset val="134"/>
      </rPr>
      <t xml:space="preserve"> </t>
    </r>
    <r>
      <rPr>
        <sz val="22"/>
        <rFont val="方正小标宋简体"/>
        <charset val="134"/>
      </rPr>
      <t>木垒县交通运输局权责清单事项表（行政裁决）</t>
    </r>
  </si>
  <si>
    <r>
      <rPr>
        <sz val="22"/>
        <rFont val="方正小标宋简体"/>
        <charset val="134"/>
      </rPr>
      <t xml:space="preserve"> </t>
    </r>
    <r>
      <rPr>
        <sz val="22"/>
        <rFont val="黑体"/>
        <charset val="134"/>
      </rPr>
      <t xml:space="preserve"> </t>
    </r>
    <r>
      <rPr>
        <sz val="22"/>
        <rFont val="方正小标宋简体"/>
        <charset val="134"/>
      </rPr>
      <t>木垒县交通运输局权责清单事项表（其他行政权力）</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</si>
</sst>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9">
    <font>
      <sz val="11"/>
      <color indexed="8"/>
      <name val="宋体"/>
      <charset val="134"/>
    </font>
    <font>
      <sz val="22"/>
      <color indexed="8"/>
      <name val="宋体"/>
      <charset val="134"/>
    </font>
    <font>
      <sz val="16"/>
      <color indexed="8"/>
      <name val="黑体"/>
      <charset val="134"/>
    </font>
    <font>
      <sz val="8"/>
      <name val="宋体"/>
      <charset val="134"/>
    </font>
    <font>
      <sz val="8"/>
      <color indexed="8"/>
      <name val="宋体"/>
      <charset val="134"/>
    </font>
    <font>
      <sz val="22"/>
      <name val="方正小标宋简体"/>
      <charset val="134"/>
    </font>
    <font>
      <sz val="16"/>
      <name val="黑体"/>
      <charset val="134"/>
    </font>
    <font>
      <sz val="8"/>
      <color rgb="FFFF0000"/>
      <name val="宋体"/>
      <charset val="134"/>
    </font>
    <font>
      <sz val="11"/>
      <name val="宋体"/>
      <charset val="134"/>
    </font>
    <font>
      <sz val="12"/>
      <color indexed="8"/>
      <name val="宋体"/>
      <charset val="134"/>
    </font>
    <font>
      <sz val="8"/>
      <color rgb="FFFF0000"/>
      <name val="宋体"/>
      <charset val="134"/>
      <scheme val="minor"/>
    </font>
    <font>
      <sz val="8"/>
      <color theme="1"/>
      <name val="宋体"/>
      <charset val="134"/>
      <scheme val="minor"/>
    </font>
    <font>
      <sz val="9"/>
      <color indexed="8"/>
      <name val="宋体"/>
      <charset val="134"/>
    </font>
    <font>
      <sz val="10"/>
      <color indexed="8"/>
      <name val="宋体"/>
      <charset val="134"/>
    </font>
    <font>
      <sz val="14"/>
      <color indexed="8"/>
      <name val="宋体"/>
      <charset val="134"/>
    </font>
    <font>
      <sz val="14"/>
      <name val="方正小标宋简体"/>
      <charset val="134"/>
    </font>
    <font>
      <sz val="26"/>
      <name val="方正小标宋简体"/>
      <charset val="134"/>
    </font>
    <font>
      <sz val="14"/>
      <name val="黑体"/>
      <charset val="134"/>
    </font>
    <font>
      <sz val="10"/>
      <name val="宋体"/>
      <charset val="134"/>
    </font>
    <font>
      <sz val="9"/>
      <name val="宋体"/>
      <charset val="134"/>
    </font>
    <font>
      <sz val="9"/>
      <color rgb="FFFF0000"/>
      <name val="宋体"/>
      <charset val="134"/>
    </font>
    <font>
      <sz val="10"/>
      <color rgb="FFFF0000"/>
      <name val="宋体"/>
      <charset val="134"/>
    </font>
    <font>
      <sz val="11"/>
      <color rgb="FFFF0000"/>
      <name val="宋体"/>
      <charset val="134"/>
    </font>
    <font>
      <sz val="7"/>
      <name val="宋体"/>
      <charset val="134"/>
    </font>
    <font>
      <sz val="7"/>
      <color rgb="FFFF0000"/>
      <name val="宋体"/>
      <charset val="134"/>
    </font>
    <font>
      <sz val="20"/>
      <color indexed="8"/>
      <name val="宋体"/>
      <charset val="134"/>
    </font>
    <font>
      <sz val="20"/>
      <name val="方正小标宋简体"/>
      <charset val="134"/>
    </font>
    <font>
      <sz val="20"/>
      <name val="黑体"/>
      <charset val="134"/>
    </font>
    <font>
      <sz val="11"/>
      <color indexed="8"/>
      <name val="宋体"/>
      <charset val="0"/>
    </font>
    <font>
      <sz val="11"/>
      <color indexed="60"/>
      <name val="宋体"/>
      <charset val="0"/>
    </font>
    <font>
      <sz val="11"/>
      <color indexed="62"/>
      <name val="宋体"/>
      <charset val="0"/>
    </font>
    <font>
      <sz val="11"/>
      <color indexed="9"/>
      <name val="宋体"/>
      <charset val="0"/>
    </font>
    <font>
      <b/>
      <sz val="11"/>
      <color indexed="9"/>
      <name val="宋体"/>
      <charset val="0"/>
    </font>
    <font>
      <u/>
      <sz val="11"/>
      <color indexed="12"/>
      <name val="宋体"/>
      <charset val="0"/>
    </font>
    <font>
      <b/>
      <sz val="11"/>
      <color indexed="8"/>
      <name val="宋体"/>
      <charset val="0"/>
    </font>
    <font>
      <b/>
      <sz val="11"/>
      <color indexed="52"/>
      <name val="宋体"/>
      <charset val="0"/>
    </font>
    <font>
      <u/>
      <sz val="11"/>
      <color indexed="20"/>
      <name val="宋体"/>
      <charset val="0"/>
    </font>
    <font>
      <sz val="11"/>
      <color indexed="10"/>
      <name val="宋体"/>
      <charset val="0"/>
    </font>
    <font>
      <b/>
      <sz val="11"/>
      <color indexed="62"/>
      <name val="宋体"/>
      <charset val="134"/>
    </font>
    <font>
      <sz val="11"/>
      <color indexed="52"/>
      <name val="宋体"/>
      <charset val="0"/>
    </font>
    <font>
      <b/>
      <sz val="18"/>
      <color indexed="62"/>
      <name val="宋体"/>
      <charset val="134"/>
    </font>
    <font>
      <sz val="11"/>
      <color indexed="17"/>
      <name val="宋体"/>
      <charset val="0"/>
    </font>
    <font>
      <i/>
      <sz val="11"/>
      <color indexed="23"/>
      <name val="宋体"/>
      <charset val="0"/>
    </font>
    <font>
      <b/>
      <sz val="15"/>
      <color indexed="62"/>
      <name val="宋体"/>
      <charset val="134"/>
    </font>
    <font>
      <b/>
      <sz val="13"/>
      <color indexed="62"/>
      <name val="宋体"/>
      <charset val="134"/>
    </font>
    <font>
      <b/>
      <sz val="11"/>
      <color indexed="63"/>
      <name val="宋体"/>
      <charset val="0"/>
    </font>
    <font>
      <sz val="22"/>
      <name val="黑体"/>
      <charset val="134"/>
    </font>
    <font>
      <sz val="8"/>
      <color rgb="FFFF0000"/>
      <name val="Times New Roman"/>
      <charset val="134"/>
    </font>
    <font>
      <sz val="7"/>
      <color rgb="FFFF0000"/>
      <name val="Times New Roman"/>
      <charset val="134"/>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57"/>
        <bgColor indexed="64"/>
      </patternFill>
    </fill>
    <fill>
      <patternFill patternType="solid">
        <fgColor indexed="51"/>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Border="0" applyAlignment="0" applyProtection="0">
      <alignment vertical="center"/>
    </xf>
    <xf numFmtId="0" fontId="28" fillId="7" borderId="0" applyNumberFormat="0" applyBorder="0" applyAlignment="0" applyProtection="0">
      <alignment vertical="center"/>
    </xf>
    <xf numFmtId="0" fontId="30" fillId="4" borderId="8"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28" fillId="9"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Border="0" applyAlignment="0" applyProtection="0">
      <alignment vertical="center"/>
    </xf>
    <xf numFmtId="0" fontId="31" fillId="9" borderId="0" applyNumberFormat="0" applyBorder="0" applyAlignment="0" applyProtection="0">
      <alignment vertical="center"/>
    </xf>
    <xf numFmtId="0" fontId="33" fillId="0" borderId="0" applyNumberFormat="0" applyBorder="0" applyAlignment="0" applyProtection="0">
      <alignment vertical="center"/>
    </xf>
    <xf numFmtId="9" fontId="0" fillId="0" borderId="0" applyFont="0" applyBorder="0" applyAlignment="0" applyProtection="0">
      <alignment vertical="center"/>
    </xf>
    <xf numFmtId="0" fontId="36" fillId="0" borderId="0" applyNumberFormat="0" applyBorder="0" applyAlignment="0" applyProtection="0">
      <alignment vertical="center"/>
    </xf>
    <xf numFmtId="0" fontId="0" fillId="11" borderId="11" applyNumberFormat="0" applyFont="0" applyAlignment="0" applyProtection="0">
      <alignment vertical="center"/>
    </xf>
    <xf numFmtId="0" fontId="31" fillId="5" borderId="0" applyNumberFormat="0" applyBorder="0" applyAlignment="0" applyProtection="0">
      <alignment vertical="center"/>
    </xf>
    <xf numFmtId="0" fontId="38" fillId="0" borderId="0" applyNumberFormat="0" applyBorder="0" applyAlignment="0" applyProtection="0">
      <alignment vertical="center"/>
    </xf>
    <xf numFmtId="0" fontId="37" fillId="0" borderId="0" applyNumberFormat="0" applyBorder="0" applyAlignment="0" applyProtection="0">
      <alignment vertical="center"/>
    </xf>
    <xf numFmtId="0" fontId="40" fillId="0" borderId="0" applyNumberFormat="0" applyBorder="0" applyAlignment="0" applyProtection="0">
      <alignment vertical="center"/>
    </xf>
    <xf numFmtId="0" fontId="42" fillId="0" borderId="0" applyNumberFormat="0" applyBorder="0" applyAlignment="0" applyProtection="0">
      <alignment vertical="center"/>
    </xf>
    <xf numFmtId="0" fontId="43" fillId="0" borderId="14" applyNumberFormat="0" applyAlignment="0" applyProtection="0">
      <alignment vertical="center"/>
    </xf>
    <xf numFmtId="0" fontId="44" fillId="0" borderId="14" applyNumberFormat="0" applyAlignment="0" applyProtection="0">
      <alignment vertical="center"/>
    </xf>
    <xf numFmtId="0" fontId="31" fillId="8" borderId="0" applyNumberFormat="0" applyBorder="0" applyAlignment="0" applyProtection="0">
      <alignment vertical="center"/>
    </xf>
    <xf numFmtId="0" fontId="38" fillId="0" borderId="12" applyNumberFormat="0" applyAlignment="0" applyProtection="0">
      <alignment vertical="center"/>
    </xf>
    <xf numFmtId="0" fontId="31" fillId="4" borderId="0" applyNumberFormat="0" applyBorder="0" applyAlignment="0" applyProtection="0">
      <alignment vertical="center"/>
    </xf>
    <xf numFmtId="0" fontId="45" fillId="7" borderId="15" applyNumberFormat="0" applyAlignment="0" applyProtection="0">
      <alignment vertical="center"/>
    </xf>
    <xf numFmtId="0" fontId="35" fillId="7" borderId="8" applyNumberFormat="0" applyAlignment="0" applyProtection="0">
      <alignment vertical="center"/>
    </xf>
    <xf numFmtId="0" fontId="32" fillId="10" borderId="9" applyNumberFormat="0" applyAlignment="0" applyProtection="0">
      <alignment vertical="center"/>
    </xf>
    <xf numFmtId="0" fontId="28" fillId="6" borderId="0" applyNumberFormat="0" applyBorder="0" applyAlignment="0" applyProtection="0">
      <alignment vertical="center"/>
    </xf>
    <xf numFmtId="0" fontId="31" fillId="14" borderId="0" applyNumberFormat="0" applyBorder="0" applyAlignment="0" applyProtection="0">
      <alignment vertical="center"/>
    </xf>
    <xf numFmtId="0" fontId="39" fillId="0" borderId="13" applyNumberFormat="0" applyAlignment="0" applyProtection="0">
      <alignment vertical="center"/>
    </xf>
    <xf numFmtId="0" fontId="34" fillId="0" borderId="10" applyNumberFormat="0" applyAlignment="0" applyProtection="0">
      <alignment vertical="center"/>
    </xf>
    <xf numFmtId="0" fontId="41" fillId="13" borderId="0" applyNumberFormat="0" applyBorder="0" applyAlignment="0" applyProtection="0">
      <alignment vertical="center"/>
    </xf>
    <xf numFmtId="0" fontId="29" fillId="12" borderId="0" applyNumberFormat="0" applyBorder="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28" fillId="6" borderId="0" applyNumberFormat="0" applyBorder="0" applyAlignment="0" applyProtection="0">
      <alignment vertical="center"/>
    </xf>
    <xf numFmtId="0" fontId="28" fillId="8"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1" fillId="10" borderId="0" applyNumberFormat="0" applyBorder="0" applyAlignment="0" applyProtection="0">
      <alignment vertical="center"/>
    </xf>
    <xf numFmtId="0" fontId="31" fillId="18"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31" fillId="16" borderId="0" applyNumberFormat="0" applyBorder="0" applyAlignment="0" applyProtection="0">
      <alignment vertical="center"/>
    </xf>
    <xf numFmtId="0" fontId="28" fillId="8" borderId="0" applyNumberFormat="0" applyBorder="0" applyAlignment="0" applyProtection="0">
      <alignment vertical="center"/>
    </xf>
    <xf numFmtId="0" fontId="31" fillId="8" borderId="0" applyNumberFormat="0" applyBorder="0" applyAlignment="0" applyProtection="0">
      <alignment vertical="center"/>
    </xf>
    <xf numFmtId="0" fontId="31" fillId="17" borderId="0" applyNumberFormat="0" applyBorder="0" applyAlignment="0" applyProtection="0">
      <alignment vertical="center"/>
    </xf>
    <xf numFmtId="0" fontId="28" fillId="8" borderId="0" applyNumberFormat="0" applyBorder="0" applyAlignment="0" applyProtection="0">
      <alignment vertical="center"/>
    </xf>
    <xf numFmtId="0" fontId="31" fillId="16" borderId="0" applyNumberFormat="0" applyBorder="0" applyAlignment="0" applyProtection="0">
      <alignment vertical="center"/>
    </xf>
  </cellStyleXfs>
  <cellXfs count="136">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pplyProtection="1">
      <alignment horizontal="left" vertical="center" wrapText="1"/>
    </xf>
    <xf numFmtId="0" fontId="3" fillId="0" borderId="2" xfId="0" applyFont="1" applyFill="1" applyBorder="1" applyAlignment="1">
      <alignment vertical="center"/>
    </xf>
    <xf numFmtId="0" fontId="3" fillId="0" borderId="2" xfId="0" applyFont="1" applyFill="1" applyBorder="1" applyAlignment="1">
      <alignment vertical="top" wrapText="1"/>
    </xf>
    <xf numFmtId="0" fontId="4" fillId="0" borderId="0" xfId="0" applyFont="1" applyFill="1" applyAlignment="1">
      <alignment vertical="center"/>
    </xf>
    <xf numFmtId="0" fontId="6" fillId="0" borderId="2" xfId="0" applyFont="1" applyFill="1" applyBorder="1" applyAlignment="1">
      <alignment horizontal="center" vertical="center" wrapText="1"/>
    </xf>
    <xf numFmtId="0" fontId="3" fillId="0" borderId="2"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pplyProtection="1">
      <alignment horizontal="left" vertical="center" wrapText="1"/>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0" fillId="0" borderId="0" xfId="0" applyFont="1" applyFill="1" applyAlignment="1">
      <alignment vertical="center"/>
    </xf>
    <xf numFmtId="0" fontId="4" fillId="3" borderId="0" xfId="0" applyFont="1" applyFill="1" applyAlignment="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9" fillId="0" borderId="2" xfId="0" applyFont="1" applyFill="1" applyBorder="1" applyAlignment="1">
      <alignment vertical="center" wrapText="1"/>
    </xf>
    <xf numFmtId="0" fontId="19"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7"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1" xfId="0" applyFont="1" applyFill="1" applyBorder="1" applyAlignment="1">
      <alignment vertical="center" wrapText="1"/>
    </xf>
    <xf numFmtId="0" fontId="3" fillId="0" borderId="4"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25" fillId="0" borderId="0" xfId="0" applyFont="1" applyFill="1" applyAlignment="1">
      <alignment horizontal="center" vertical="center"/>
    </xf>
    <xf numFmtId="0" fontId="0" fillId="0" borderId="0" xfId="0" applyFill="1" applyAlignment="1">
      <alignment horizontal="left" vertical="center"/>
    </xf>
    <xf numFmtId="0" fontId="26" fillId="0" borderId="0" xfId="0" applyFont="1" applyFill="1" applyAlignment="1">
      <alignment horizontal="center" vertical="center"/>
    </xf>
    <xf numFmtId="0" fontId="26" fillId="0" borderId="0" xfId="0" applyFont="1" applyFill="1" applyAlignment="1">
      <alignment horizontal="left" vertical="center"/>
    </xf>
    <xf numFmtId="0" fontId="27"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3"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2"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4"/>
  </sheetPr>
  <dimension ref="A1:O474"/>
  <sheetViews>
    <sheetView topLeftCell="A295" workbookViewId="0">
      <selection activeCell="E295" sqref="E295"/>
    </sheetView>
  </sheetViews>
  <sheetFormatPr defaultColWidth="9" defaultRowHeight="25.5"/>
  <cols>
    <col min="1" max="1" width="6.5" style="114" customWidth="1"/>
    <col min="2" max="2" width="15.75" style="115" customWidth="1"/>
    <col min="3" max="3" width="4.63333333333333" customWidth="1"/>
    <col min="4" max="4" width="7.5" customWidth="1"/>
    <col min="5" max="5" width="58.8833333333333" style="115" customWidth="1"/>
    <col min="6" max="6" width="8" customWidth="1"/>
    <col min="7" max="7" width="11.75" customWidth="1"/>
    <col min="9" max="9" width="6.63333333333333" customWidth="1"/>
    <col min="10" max="10" width="9.13333333333333" customWidth="1"/>
    <col min="11" max="11" width="13.3833333333333" customWidth="1"/>
    <col min="12" max="12" width="14" customWidth="1"/>
    <col min="13" max="13" width="13.25" customWidth="1"/>
  </cols>
  <sheetData>
    <row r="1" ht="66" customHeight="1" spans="1:15">
      <c r="A1" s="116" t="s">
        <v>0</v>
      </c>
      <c r="B1" s="117"/>
      <c r="C1" s="116"/>
      <c r="D1" s="116"/>
      <c r="E1" s="117"/>
      <c r="F1" s="116"/>
      <c r="G1" s="116"/>
      <c r="H1" s="116"/>
      <c r="I1" s="116"/>
      <c r="J1" s="116"/>
      <c r="K1" s="116"/>
      <c r="L1" s="116"/>
      <c r="M1" s="116"/>
      <c r="N1" s="116"/>
      <c r="O1" s="116"/>
    </row>
    <row r="2" ht="81" spans="1:15">
      <c r="A2" s="118"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ht="223" customHeight="1" spans="1:15">
      <c r="A3" s="65">
        <f>COUNTA($A$2:A2)</f>
        <v>1</v>
      </c>
      <c r="B3" s="66" t="s">
        <v>15</v>
      </c>
      <c r="C3" s="38"/>
      <c r="D3" s="66" t="s">
        <v>16</v>
      </c>
      <c r="E3" s="106" t="s">
        <v>17</v>
      </c>
      <c r="F3" s="107" t="s">
        <v>18</v>
      </c>
      <c r="G3" s="90" t="s">
        <v>19</v>
      </c>
      <c r="H3" s="66" t="s">
        <v>20</v>
      </c>
      <c r="I3" s="66" t="s">
        <v>21</v>
      </c>
      <c r="J3" s="66" t="s">
        <v>22</v>
      </c>
      <c r="K3" s="66" t="s">
        <v>23</v>
      </c>
      <c r="L3" s="66" t="s">
        <v>24</v>
      </c>
      <c r="M3" s="66" t="s">
        <v>25</v>
      </c>
      <c r="N3" s="66" t="s">
        <v>26</v>
      </c>
      <c r="O3" s="38"/>
    </row>
    <row r="4" ht="223" customHeight="1" spans="1:15">
      <c r="A4" s="119"/>
      <c r="B4" s="97"/>
      <c r="C4" s="39"/>
      <c r="D4" s="97"/>
      <c r="E4" s="108"/>
      <c r="F4" s="109"/>
      <c r="G4" s="99"/>
      <c r="H4" s="97"/>
      <c r="I4" s="97"/>
      <c r="J4" s="97"/>
      <c r="K4" s="97"/>
      <c r="L4" s="97"/>
      <c r="M4" s="97"/>
      <c r="N4" s="97"/>
      <c r="O4" s="39"/>
    </row>
    <row r="5" ht="409.5" spans="1:15">
      <c r="A5" s="62">
        <f>COUNTA($A$2:A4)</f>
        <v>2</v>
      </c>
      <c r="B5" s="79" t="s">
        <v>27</v>
      </c>
      <c r="C5" s="17"/>
      <c r="D5" s="17" t="s">
        <v>16</v>
      </c>
      <c r="E5" s="46" t="s">
        <v>28</v>
      </c>
      <c r="F5" s="19" t="s">
        <v>18</v>
      </c>
      <c r="G5" s="20" t="s">
        <v>18</v>
      </c>
      <c r="H5" s="17" t="s">
        <v>20</v>
      </c>
      <c r="I5" s="17" t="s">
        <v>29</v>
      </c>
      <c r="J5" s="17" t="s">
        <v>30</v>
      </c>
      <c r="K5" s="18" t="s">
        <v>31</v>
      </c>
      <c r="L5" s="18" t="s">
        <v>32</v>
      </c>
      <c r="M5" s="18" t="s">
        <v>25</v>
      </c>
      <c r="N5" s="18" t="s">
        <v>26</v>
      </c>
      <c r="O5" s="17"/>
    </row>
    <row r="6" ht="409.5" spans="1:15">
      <c r="A6" s="62">
        <f>COUNTA($A$2:A5)</f>
        <v>3</v>
      </c>
      <c r="B6" s="79" t="s">
        <v>33</v>
      </c>
      <c r="C6" s="17"/>
      <c r="D6" s="17" t="s">
        <v>16</v>
      </c>
      <c r="E6" s="46" t="s">
        <v>34</v>
      </c>
      <c r="F6" s="20" t="s">
        <v>18</v>
      </c>
      <c r="G6" s="20" t="s">
        <v>18</v>
      </c>
      <c r="H6" s="17" t="s">
        <v>20</v>
      </c>
      <c r="I6" s="17" t="s">
        <v>35</v>
      </c>
      <c r="J6" s="17" t="s">
        <v>36</v>
      </c>
      <c r="K6" s="18" t="s">
        <v>37</v>
      </c>
      <c r="L6" s="18" t="s">
        <v>38</v>
      </c>
      <c r="M6" s="18" t="s">
        <v>25</v>
      </c>
      <c r="N6" s="18" t="s">
        <v>26</v>
      </c>
      <c r="O6" s="17"/>
    </row>
    <row r="7" ht="409.5" spans="1:15">
      <c r="A7" s="62">
        <f>COUNTA($A$2:A6)</f>
        <v>4</v>
      </c>
      <c r="B7" s="18" t="s">
        <v>39</v>
      </c>
      <c r="C7" s="17"/>
      <c r="D7" s="17" t="s">
        <v>16</v>
      </c>
      <c r="E7" s="46" t="s">
        <v>40</v>
      </c>
      <c r="F7" s="19" t="s">
        <v>18</v>
      </c>
      <c r="G7" s="20" t="s">
        <v>18</v>
      </c>
      <c r="H7" s="17" t="s">
        <v>20</v>
      </c>
      <c r="I7" s="17" t="s">
        <v>41</v>
      </c>
      <c r="J7" s="17" t="s">
        <v>42</v>
      </c>
      <c r="K7" s="18" t="s">
        <v>43</v>
      </c>
      <c r="L7" s="18" t="s">
        <v>38</v>
      </c>
      <c r="M7" s="18" t="s">
        <v>25</v>
      </c>
      <c r="N7" s="18" t="s">
        <v>26</v>
      </c>
      <c r="O7" s="17"/>
    </row>
    <row r="8" ht="13.5" spans="1:15">
      <c r="A8" s="62">
        <f>COUNTA($A$2:A7)</f>
        <v>5</v>
      </c>
      <c r="B8" s="90" t="s">
        <v>44</v>
      </c>
      <c r="C8" s="16"/>
      <c r="D8" s="16" t="s">
        <v>16</v>
      </c>
      <c r="E8" s="79" t="s">
        <v>45</v>
      </c>
      <c r="F8" s="50" t="s">
        <v>18</v>
      </c>
      <c r="G8" s="22" t="s">
        <v>18</v>
      </c>
      <c r="H8" s="38" t="s">
        <v>20</v>
      </c>
      <c r="I8" s="38" t="s">
        <v>46</v>
      </c>
      <c r="J8" s="38" t="s">
        <v>47</v>
      </c>
      <c r="K8" s="66" t="s">
        <v>48</v>
      </c>
      <c r="L8" s="66" t="s">
        <v>49</v>
      </c>
      <c r="M8" s="66" t="s">
        <v>25</v>
      </c>
      <c r="N8" s="66" t="s">
        <v>26</v>
      </c>
      <c r="O8" s="38"/>
    </row>
    <row r="9" ht="200" customHeight="1" spans="1:15">
      <c r="A9" s="62"/>
      <c r="B9" s="99"/>
      <c r="C9" s="16"/>
      <c r="D9" s="16"/>
      <c r="E9" s="79"/>
      <c r="F9" s="51"/>
      <c r="G9" s="24"/>
      <c r="H9" s="39"/>
      <c r="I9" s="39"/>
      <c r="J9" s="39"/>
      <c r="K9" s="97"/>
      <c r="L9" s="97"/>
      <c r="M9" s="97"/>
      <c r="N9" s="97"/>
      <c r="O9" s="39"/>
    </row>
    <row r="10" ht="200" customHeight="1" spans="1:15">
      <c r="A10" s="65">
        <f>COUNTA($A$2:A9)</f>
        <v>6</v>
      </c>
      <c r="B10" s="90" t="s">
        <v>50</v>
      </c>
      <c r="C10" s="38"/>
      <c r="D10" s="38" t="s">
        <v>16</v>
      </c>
      <c r="E10" s="90" t="s">
        <v>51</v>
      </c>
      <c r="F10" s="38" t="s">
        <v>18</v>
      </c>
      <c r="G10" s="22" t="s">
        <v>52</v>
      </c>
      <c r="H10" s="38" t="s">
        <v>20</v>
      </c>
      <c r="I10" s="38" t="s">
        <v>53</v>
      </c>
      <c r="J10" s="38" t="s">
        <v>54</v>
      </c>
      <c r="K10" s="66" t="s">
        <v>55</v>
      </c>
      <c r="L10" s="66" t="s">
        <v>56</v>
      </c>
      <c r="M10" s="66" t="s">
        <v>25</v>
      </c>
      <c r="N10" s="66" t="s">
        <v>26</v>
      </c>
      <c r="O10" s="38"/>
    </row>
    <row r="11" ht="200" customHeight="1" spans="1:15">
      <c r="A11" s="119"/>
      <c r="B11" s="99"/>
      <c r="C11" s="39"/>
      <c r="D11" s="39"/>
      <c r="E11" s="99"/>
      <c r="F11" s="39"/>
      <c r="G11" s="24"/>
      <c r="H11" s="39"/>
      <c r="I11" s="39"/>
      <c r="J11" s="39"/>
      <c r="K11" s="97"/>
      <c r="L11" s="97"/>
      <c r="M11" s="97"/>
      <c r="N11" s="97"/>
      <c r="O11" s="39"/>
    </row>
    <row r="12" ht="200" customHeight="1" spans="1:15">
      <c r="A12" s="62">
        <f>COUNTA($A$2:A11)</f>
        <v>7</v>
      </c>
      <c r="B12" s="18" t="s">
        <v>57</v>
      </c>
      <c r="C12" s="17"/>
      <c r="D12" s="17" t="s">
        <v>16</v>
      </c>
      <c r="E12" s="18" t="s">
        <v>58</v>
      </c>
      <c r="F12" s="19" t="s">
        <v>18</v>
      </c>
      <c r="G12" s="79" t="s">
        <v>59</v>
      </c>
      <c r="H12" s="17" t="s">
        <v>20</v>
      </c>
      <c r="I12" s="17" t="s">
        <v>60</v>
      </c>
      <c r="J12" s="17" t="s">
        <v>61</v>
      </c>
      <c r="K12" s="18" t="s">
        <v>23</v>
      </c>
      <c r="L12" s="18" t="s">
        <v>62</v>
      </c>
      <c r="M12" s="18" t="s">
        <v>25</v>
      </c>
      <c r="N12" s="18" t="s">
        <v>26</v>
      </c>
      <c r="O12" s="17"/>
    </row>
    <row r="13" ht="200" customHeight="1" spans="1:15">
      <c r="A13" s="62">
        <f>COUNTA($A$2:A12)</f>
        <v>8</v>
      </c>
      <c r="B13" s="18" t="s">
        <v>63</v>
      </c>
      <c r="C13" s="17"/>
      <c r="D13" s="17" t="s">
        <v>16</v>
      </c>
      <c r="E13" s="120" t="s">
        <v>64</v>
      </c>
      <c r="F13" s="19" t="s">
        <v>18</v>
      </c>
      <c r="G13" s="79" t="s">
        <v>65</v>
      </c>
      <c r="H13" s="17" t="s">
        <v>20</v>
      </c>
      <c r="I13" s="17" t="s">
        <v>66</v>
      </c>
      <c r="J13" s="17" t="s">
        <v>67</v>
      </c>
      <c r="K13" s="18" t="s">
        <v>37</v>
      </c>
      <c r="L13" s="18" t="s">
        <v>68</v>
      </c>
      <c r="M13" s="18" t="s">
        <v>25</v>
      </c>
      <c r="N13" s="18" t="s">
        <v>26</v>
      </c>
      <c r="O13" s="27"/>
    </row>
    <row r="14" ht="200" customHeight="1" spans="1:15">
      <c r="A14" s="65">
        <f>COUNTA($A$2:A13)</f>
        <v>9</v>
      </c>
      <c r="B14" s="79" t="s">
        <v>69</v>
      </c>
      <c r="C14" s="18" t="s">
        <v>70</v>
      </c>
      <c r="D14" s="18" t="s">
        <v>16</v>
      </c>
      <c r="E14" s="25" t="s">
        <v>71</v>
      </c>
      <c r="F14" s="50" t="s">
        <v>18</v>
      </c>
      <c r="G14" s="79" t="s">
        <v>52</v>
      </c>
      <c r="H14" s="18" t="s">
        <v>20</v>
      </c>
      <c r="I14" s="18" t="s">
        <v>72</v>
      </c>
      <c r="J14" s="18" t="s">
        <v>73</v>
      </c>
      <c r="K14" s="18" t="s">
        <v>74</v>
      </c>
      <c r="L14" s="18" t="s">
        <v>38</v>
      </c>
      <c r="M14" s="18" t="s">
        <v>25</v>
      </c>
      <c r="N14" s="18" t="s">
        <v>26</v>
      </c>
      <c r="O14" s="113"/>
    </row>
    <row r="15" ht="200" customHeight="1" spans="1:15">
      <c r="A15" s="119"/>
      <c r="B15" s="79"/>
      <c r="C15" s="18"/>
      <c r="D15" s="18"/>
      <c r="E15" s="25"/>
      <c r="F15" s="51"/>
      <c r="G15" s="79"/>
      <c r="H15" s="18"/>
      <c r="I15" s="18"/>
      <c r="J15" s="18"/>
      <c r="K15" s="18"/>
      <c r="L15" s="18"/>
      <c r="M15" s="18"/>
      <c r="N15" s="18"/>
      <c r="O15" s="113"/>
    </row>
    <row r="16" ht="200" customHeight="1" spans="1:15">
      <c r="A16" s="65">
        <f>COUNTA($A$2:A15)</f>
        <v>10</v>
      </c>
      <c r="B16" s="90" t="s">
        <v>75</v>
      </c>
      <c r="C16" s="38"/>
      <c r="D16" s="38" t="s">
        <v>16</v>
      </c>
      <c r="E16" s="101" t="s">
        <v>76</v>
      </c>
      <c r="F16" s="50" t="s">
        <v>18</v>
      </c>
      <c r="G16" s="90" t="s">
        <v>52</v>
      </c>
      <c r="H16" s="66" t="s">
        <v>20</v>
      </c>
      <c r="I16" s="66" t="s">
        <v>77</v>
      </c>
      <c r="J16" s="66" t="s">
        <v>78</v>
      </c>
      <c r="K16" s="66" t="s">
        <v>37</v>
      </c>
      <c r="L16" s="66" t="s">
        <v>38</v>
      </c>
      <c r="M16" s="66" t="s">
        <v>25</v>
      </c>
      <c r="N16" s="66" t="s">
        <v>26</v>
      </c>
      <c r="O16" s="41"/>
    </row>
    <row r="17" ht="200" customHeight="1" spans="1:15">
      <c r="A17" s="119"/>
      <c r="B17" s="99"/>
      <c r="C17" s="39"/>
      <c r="D17" s="97"/>
      <c r="E17" s="112"/>
      <c r="F17" s="51"/>
      <c r="G17" s="99"/>
      <c r="H17" s="97"/>
      <c r="I17" s="97"/>
      <c r="J17" s="97"/>
      <c r="K17" s="97"/>
      <c r="L17" s="97"/>
      <c r="M17" s="97"/>
      <c r="N17" s="97"/>
      <c r="O17" s="42"/>
    </row>
    <row r="18" ht="200" customHeight="1" spans="1:15">
      <c r="A18" s="65">
        <f>COUNTA($A$2:A17)</f>
        <v>11</v>
      </c>
      <c r="B18" s="90" t="s">
        <v>75</v>
      </c>
      <c r="C18" s="38"/>
      <c r="D18" s="38" t="s">
        <v>16</v>
      </c>
      <c r="E18" s="101" t="s">
        <v>79</v>
      </c>
      <c r="F18" s="50" t="s">
        <v>18</v>
      </c>
      <c r="G18" s="90" t="s">
        <v>52</v>
      </c>
      <c r="H18" s="66" t="s">
        <v>20</v>
      </c>
      <c r="I18" s="66" t="s">
        <v>80</v>
      </c>
      <c r="J18" s="66" t="s">
        <v>81</v>
      </c>
      <c r="K18" s="66" t="s">
        <v>82</v>
      </c>
      <c r="L18" s="66" t="s">
        <v>83</v>
      </c>
      <c r="M18" s="66" t="s">
        <v>84</v>
      </c>
      <c r="N18" s="66" t="s">
        <v>85</v>
      </c>
      <c r="O18" s="41"/>
    </row>
    <row r="19" ht="200" customHeight="1" spans="1:15">
      <c r="A19" s="119"/>
      <c r="B19" s="99"/>
      <c r="C19" s="39"/>
      <c r="D19" s="97"/>
      <c r="E19" s="112"/>
      <c r="F19" s="51"/>
      <c r="G19" s="99"/>
      <c r="H19" s="97"/>
      <c r="I19" s="97"/>
      <c r="J19" s="97"/>
      <c r="K19" s="97"/>
      <c r="L19" s="97"/>
      <c r="M19" s="97"/>
      <c r="N19" s="97"/>
      <c r="O19" s="42"/>
    </row>
    <row r="20" ht="200" customHeight="1" spans="1:15">
      <c r="A20" s="65">
        <f>COUNTA($A$2:A19)</f>
        <v>12</v>
      </c>
      <c r="B20" s="90" t="s">
        <v>86</v>
      </c>
      <c r="C20" s="38"/>
      <c r="D20" s="38" t="s">
        <v>16</v>
      </c>
      <c r="E20" s="101" t="s">
        <v>87</v>
      </c>
      <c r="F20" s="50" t="s">
        <v>18</v>
      </c>
      <c r="G20" s="90" t="s">
        <v>52</v>
      </c>
      <c r="H20" s="66" t="s">
        <v>20</v>
      </c>
      <c r="I20" s="66" t="s">
        <v>88</v>
      </c>
      <c r="J20" s="66" t="s">
        <v>89</v>
      </c>
      <c r="K20" s="66" t="s">
        <v>90</v>
      </c>
      <c r="L20" s="66" t="s">
        <v>91</v>
      </c>
      <c r="M20" s="66" t="s">
        <v>92</v>
      </c>
      <c r="N20" s="66" t="s">
        <v>93</v>
      </c>
      <c r="O20" s="41"/>
    </row>
    <row r="21" ht="200" customHeight="1" spans="1:15">
      <c r="A21" s="119"/>
      <c r="B21" s="99"/>
      <c r="C21" s="39"/>
      <c r="D21" s="97"/>
      <c r="E21" s="112"/>
      <c r="F21" s="51"/>
      <c r="G21" s="99"/>
      <c r="H21" s="97"/>
      <c r="I21" s="97"/>
      <c r="J21" s="97"/>
      <c r="K21" s="97"/>
      <c r="L21" s="97"/>
      <c r="M21" s="97"/>
      <c r="N21" s="97"/>
      <c r="O21" s="42"/>
    </row>
    <row r="22" ht="200" customHeight="1" spans="1:15">
      <c r="A22" s="65">
        <f>COUNTA($A$2:A21)</f>
        <v>13</v>
      </c>
      <c r="B22" s="90" t="s">
        <v>94</v>
      </c>
      <c r="C22" s="38"/>
      <c r="D22" s="38" t="s">
        <v>16</v>
      </c>
      <c r="E22" s="101" t="s">
        <v>95</v>
      </c>
      <c r="F22" s="50" t="s">
        <v>18</v>
      </c>
      <c r="G22" s="22" t="s">
        <v>18</v>
      </c>
      <c r="H22" s="66" t="s">
        <v>20</v>
      </c>
      <c r="I22" s="66" t="s">
        <v>96</v>
      </c>
      <c r="J22" s="66" t="s">
        <v>97</v>
      </c>
      <c r="K22" s="66" t="s">
        <v>98</v>
      </c>
      <c r="L22" s="66" t="s">
        <v>24</v>
      </c>
      <c r="M22" s="66" t="s">
        <v>99</v>
      </c>
      <c r="N22" s="66" t="s">
        <v>100</v>
      </c>
      <c r="O22" s="41"/>
    </row>
    <row r="23" ht="200" customHeight="1" spans="1:15">
      <c r="A23" s="119"/>
      <c r="B23" s="99"/>
      <c r="C23" s="39"/>
      <c r="D23" s="97"/>
      <c r="E23" s="112"/>
      <c r="F23" s="51"/>
      <c r="G23" s="24"/>
      <c r="H23" s="97"/>
      <c r="I23" s="97"/>
      <c r="J23" s="97"/>
      <c r="K23" s="97"/>
      <c r="L23" s="97"/>
      <c r="M23" s="97"/>
      <c r="N23" s="97"/>
      <c r="O23" s="42"/>
    </row>
    <row r="24" ht="200" customHeight="1" spans="1:15">
      <c r="A24" s="65">
        <f>COUNTA($A$2:A23)</f>
        <v>14</v>
      </c>
      <c r="B24" s="90" t="s">
        <v>101</v>
      </c>
      <c r="C24" s="38"/>
      <c r="D24" s="38" t="s">
        <v>16</v>
      </c>
      <c r="E24" s="101" t="s">
        <v>102</v>
      </c>
      <c r="F24" s="50" t="s">
        <v>18</v>
      </c>
      <c r="G24" s="22" t="s">
        <v>18</v>
      </c>
      <c r="H24" s="66" t="s">
        <v>20</v>
      </c>
      <c r="I24" s="66" t="s">
        <v>103</v>
      </c>
      <c r="J24" s="66" t="s">
        <v>104</v>
      </c>
      <c r="K24" s="66" t="s">
        <v>105</v>
      </c>
      <c r="L24" s="66" t="s">
        <v>106</v>
      </c>
      <c r="M24" s="66" t="s">
        <v>107</v>
      </c>
      <c r="N24" s="66" t="s">
        <v>108</v>
      </c>
      <c r="O24" s="41"/>
    </row>
    <row r="25" ht="200" customHeight="1" spans="1:15">
      <c r="A25" s="119"/>
      <c r="B25" s="99"/>
      <c r="C25" s="39"/>
      <c r="D25" s="97"/>
      <c r="E25" s="112"/>
      <c r="F25" s="51"/>
      <c r="G25" s="24"/>
      <c r="H25" s="97"/>
      <c r="I25" s="97"/>
      <c r="J25" s="97"/>
      <c r="K25" s="97"/>
      <c r="L25" s="97"/>
      <c r="M25" s="97"/>
      <c r="N25" s="97"/>
      <c r="O25" s="42"/>
    </row>
    <row r="26" customFormat="1" ht="115" customHeight="1" spans="1:15">
      <c r="A26" s="65">
        <f>COUNTA($A$2:A25)</f>
        <v>15</v>
      </c>
      <c r="B26" s="90" t="s">
        <v>109</v>
      </c>
      <c r="C26" s="38"/>
      <c r="D26" s="38" t="s">
        <v>16</v>
      </c>
      <c r="E26" s="101" t="s">
        <v>110</v>
      </c>
      <c r="F26" s="50" t="s">
        <v>18</v>
      </c>
      <c r="G26" s="22" t="s">
        <v>18</v>
      </c>
      <c r="H26" s="66" t="s">
        <v>20</v>
      </c>
      <c r="I26" s="66" t="s">
        <v>111</v>
      </c>
      <c r="J26" s="66" t="s">
        <v>112</v>
      </c>
      <c r="K26" s="66" t="s">
        <v>113</v>
      </c>
      <c r="L26" s="66" t="s">
        <v>114</v>
      </c>
      <c r="M26" s="66" t="s">
        <v>115</v>
      </c>
      <c r="N26" s="66" t="s">
        <v>116</v>
      </c>
      <c r="O26" s="41"/>
    </row>
    <row r="27" customFormat="1" ht="115" customHeight="1" spans="1:15">
      <c r="A27" s="119"/>
      <c r="B27" s="99"/>
      <c r="C27" s="39"/>
      <c r="D27" s="97"/>
      <c r="E27" s="112"/>
      <c r="F27" s="51"/>
      <c r="G27" s="24"/>
      <c r="H27" s="97"/>
      <c r="I27" s="97"/>
      <c r="J27" s="97"/>
      <c r="K27" s="97"/>
      <c r="L27" s="97"/>
      <c r="M27" s="97"/>
      <c r="N27" s="97"/>
      <c r="O27" s="42"/>
    </row>
    <row r="28" customFormat="1" ht="306" customHeight="1" spans="1:15">
      <c r="A28" s="62">
        <f>COUNTA($A$2:A27)</f>
        <v>16</v>
      </c>
      <c r="B28" s="63" t="s">
        <v>117</v>
      </c>
      <c r="C28" s="63"/>
      <c r="D28" s="63" t="s">
        <v>118</v>
      </c>
      <c r="E28" s="63" t="s">
        <v>119</v>
      </c>
      <c r="F28" s="64" t="s">
        <v>18</v>
      </c>
      <c r="G28" s="63" t="s">
        <v>120</v>
      </c>
      <c r="H28" s="63" t="s">
        <v>20</v>
      </c>
      <c r="I28" s="63" t="s">
        <v>121</v>
      </c>
      <c r="J28" s="63" t="s">
        <v>122</v>
      </c>
      <c r="K28" s="63" t="s">
        <v>123</v>
      </c>
      <c r="L28" s="63" t="s">
        <v>124</v>
      </c>
      <c r="M28" s="63" t="s">
        <v>125</v>
      </c>
      <c r="N28" s="63" t="s">
        <v>126</v>
      </c>
      <c r="O28" s="63"/>
    </row>
    <row r="29" ht="200" customHeight="1" spans="1:14">
      <c r="A29" s="65">
        <f>COUNTA($A$2:A28)</f>
        <v>17</v>
      </c>
      <c r="B29" s="66" t="s">
        <v>127</v>
      </c>
      <c r="C29" s="67"/>
      <c r="D29" s="67" t="s">
        <v>118</v>
      </c>
      <c r="E29" s="68" t="s">
        <v>128</v>
      </c>
      <c r="F29" s="69" t="s">
        <v>18</v>
      </c>
      <c r="G29" s="70" t="s">
        <v>129</v>
      </c>
      <c r="H29" s="67" t="s">
        <v>20</v>
      </c>
      <c r="I29" s="67" t="s">
        <v>130</v>
      </c>
      <c r="J29" s="67" t="s">
        <v>131</v>
      </c>
      <c r="K29" s="68" t="s">
        <v>123</v>
      </c>
      <c r="L29" s="68" t="s">
        <v>124</v>
      </c>
      <c r="M29" s="68" t="s">
        <v>125</v>
      </c>
      <c r="N29" s="68" t="s">
        <v>126</v>
      </c>
    </row>
    <row r="30" ht="51" customHeight="1" spans="1:14">
      <c r="A30" s="119"/>
      <c r="B30" s="97"/>
      <c r="C30" s="39"/>
      <c r="D30" s="39"/>
      <c r="E30" s="97"/>
      <c r="F30" s="51"/>
      <c r="G30" s="24"/>
      <c r="H30" s="39"/>
      <c r="I30" s="39"/>
      <c r="J30" s="39"/>
      <c r="K30" s="97"/>
      <c r="L30" s="97"/>
      <c r="M30" s="97"/>
      <c r="N30" s="97"/>
    </row>
    <row r="31" ht="200" customHeight="1" spans="1:14">
      <c r="A31" s="62">
        <f>COUNTA($A$2:A30)</f>
        <v>18</v>
      </c>
      <c r="B31" s="18" t="s">
        <v>132</v>
      </c>
      <c r="C31" s="71"/>
      <c r="D31" s="71" t="s">
        <v>118</v>
      </c>
      <c r="E31" s="63" t="s">
        <v>133</v>
      </c>
      <c r="F31" s="72" t="s">
        <v>18</v>
      </c>
      <c r="G31" s="73" t="s">
        <v>129</v>
      </c>
      <c r="H31" s="71" t="s">
        <v>20</v>
      </c>
      <c r="I31" s="71" t="s">
        <v>134</v>
      </c>
      <c r="J31" s="71" t="s">
        <v>135</v>
      </c>
      <c r="K31" s="63" t="s">
        <v>123</v>
      </c>
      <c r="L31" s="63" t="s">
        <v>124</v>
      </c>
      <c r="M31" s="63" t="s">
        <v>125</v>
      </c>
      <c r="N31" s="63" t="s">
        <v>126</v>
      </c>
    </row>
    <row r="32" ht="200" customHeight="1" spans="1:14">
      <c r="A32" s="62">
        <f>COUNTA($A$2:A31)</f>
        <v>19</v>
      </c>
      <c r="B32" s="18" t="s">
        <v>136</v>
      </c>
      <c r="C32" s="71"/>
      <c r="D32" s="71" t="s">
        <v>118</v>
      </c>
      <c r="E32" s="63" t="s">
        <v>137</v>
      </c>
      <c r="F32" s="72" t="s">
        <v>18</v>
      </c>
      <c r="G32" s="73" t="s">
        <v>129</v>
      </c>
      <c r="H32" s="71" t="s">
        <v>20</v>
      </c>
      <c r="I32" s="71" t="s">
        <v>138</v>
      </c>
      <c r="J32" s="71" t="s">
        <v>139</v>
      </c>
      <c r="K32" s="63" t="s">
        <v>123</v>
      </c>
      <c r="L32" s="63" t="s">
        <v>124</v>
      </c>
      <c r="M32" s="63" t="s">
        <v>125</v>
      </c>
      <c r="N32" s="63" t="s">
        <v>126</v>
      </c>
    </row>
    <row r="33" ht="41" customHeight="1" spans="1:14">
      <c r="A33" s="65">
        <f>COUNTA($A$2:A32)</f>
        <v>20</v>
      </c>
      <c r="B33" s="66" t="s">
        <v>140</v>
      </c>
      <c r="C33" s="65"/>
      <c r="D33" s="65" t="s">
        <v>118</v>
      </c>
      <c r="E33" s="74" t="s">
        <v>141</v>
      </c>
      <c r="F33" s="65" t="s">
        <v>18</v>
      </c>
      <c r="G33" s="75" t="s">
        <v>129</v>
      </c>
      <c r="H33" s="65" t="s">
        <v>20</v>
      </c>
      <c r="I33" s="65" t="s">
        <v>142</v>
      </c>
      <c r="J33" s="65" t="s">
        <v>143</v>
      </c>
      <c r="K33" s="74" t="s">
        <v>123</v>
      </c>
      <c r="L33" s="74" t="s">
        <v>124</v>
      </c>
      <c r="M33" s="74" t="s">
        <v>125</v>
      </c>
      <c r="N33" s="74" t="s">
        <v>126</v>
      </c>
    </row>
    <row r="34" ht="13.5" spans="1:14">
      <c r="A34" s="119"/>
      <c r="B34" s="97"/>
      <c r="C34" s="39"/>
      <c r="D34" s="39"/>
      <c r="E34" s="97"/>
      <c r="F34" s="39"/>
      <c r="G34" s="24"/>
      <c r="H34" s="39"/>
      <c r="I34" s="39"/>
      <c r="J34" s="39"/>
      <c r="K34" s="97"/>
      <c r="L34" s="97"/>
      <c r="M34" s="97"/>
      <c r="N34" s="97"/>
    </row>
    <row r="35" ht="409.5" spans="1:14">
      <c r="A35" s="62">
        <f>COUNTA($A$2:A34)</f>
        <v>21</v>
      </c>
      <c r="B35" s="18" t="s">
        <v>144</v>
      </c>
      <c r="C35" s="76"/>
      <c r="D35" s="76" t="s">
        <v>118</v>
      </c>
      <c r="E35" s="77" t="s">
        <v>145</v>
      </c>
      <c r="F35" s="47" t="s">
        <v>18</v>
      </c>
      <c r="G35" s="78" t="s">
        <v>129</v>
      </c>
      <c r="H35" s="76" t="s">
        <v>20</v>
      </c>
      <c r="I35" s="76" t="s">
        <v>146</v>
      </c>
      <c r="J35" s="76" t="s">
        <v>147</v>
      </c>
      <c r="K35" s="77" t="s">
        <v>123</v>
      </c>
      <c r="L35" s="77" t="s">
        <v>124</v>
      </c>
      <c r="M35" s="77" t="s">
        <v>125</v>
      </c>
      <c r="N35" s="77" t="s">
        <v>126</v>
      </c>
    </row>
    <row r="36" ht="409.5" spans="1:14">
      <c r="A36" s="62">
        <f>COUNTA($A$2:A35)</f>
        <v>22</v>
      </c>
      <c r="B36" s="18" t="s">
        <v>148</v>
      </c>
      <c r="C36" s="17"/>
      <c r="D36" s="17" t="s">
        <v>118</v>
      </c>
      <c r="E36" s="18" t="s">
        <v>149</v>
      </c>
      <c r="F36" s="19" t="s">
        <v>18</v>
      </c>
      <c r="G36" s="79" t="s">
        <v>129</v>
      </c>
      <c r="H36" s="17" t="s">
        <v>20</v>
      </c>
      <c r="I36" s="17" t="s">
        <v>150</v>
      </c>
      <c r="J36" s="17" t="s">
        <v>151</v>
      </c>
      <c r="K36" s="18" t="s">
        <v>123</v>
      </c>
      <c r="L36" s="18" t="s">
        <v>124</v>
      </c>
      <c r="M36" s="18" t="s">
        <v>125</v>
      </c>
      <c r="N36" s="18" t="s">
        <v>126</v>
      </c>
    </row>
    <row r="37" ht="409.5" spans="1:14">
      <c r="A37" s="62">
        <f>COUNTA($A$2:A36)</f>
        <v>23</v>
      </c>
      <c r="B37" s="18" t="s">
        <v>152</v>
      </c>
      <c r="C37" s="17"/>
      <c r="D37" s="17" t="s">
        <v>118</v>
      </c>
      <c r="E37" s="18" t="s">
        <v>153</v>
      </c>
      <c r="F37" s="19" t="s">
        <v>18</v>
      </c>
      <c r="G37" s="79" t="s">
        <v>129</v>
      </c>
      <c r="H37" s="17" t="s">
        <v>20</v>
      </c>
      <c r="I37" s="17" t="s">
        <v>154</v>
      </c>
      <c r="J37" s="17" t="s">
        <v>155</v>
      </c>
      <c r="K37" s="18" t="s">
        <v>123</v>
      </c>
      <c r="L37" s="18" t="s">
        <v>124</v>
      </c>
      <c r="M37" s="18" t="s">
        <v>125</v>
      </c>
      <c r="N37" s="18" t="s">
        <v>126</v>
      </c>
    </row>
    <row r="38" ht="409.5" spans="1:14">
      <c r="A38" s="62">
        <f>COUNTA($A$2:A37)</f>
        <v>24</v>
      </c>
      <c r="B38" s="18" t="s">
        <v>156</v>
      </c>
      <c r="C38" s="71"/>
      <c r="D38" s="71" t="s">
        <v>118</v>
      </c>
      <c r="E38" s="63" t="s">
        <v>157</v>
      </c>
      <c r="F38" s="72" t="s">
        <v>18</v>
      </c>
      <c r="G38" s="73" t="s">
        <v>129</v>
      </c>
      <c r="H38" s="71" t="s">
        <v>20</v>
      </c>
      <c r="I38" s="71" t="s">
        <v>158</v>
      </c>
      <c r="J38" s="71" t="s">
        <v>159</v>
      </c>
      <c r="K38" s="63" t="s">
        <v>123</v>
      </c>
      <c r="L38" s="63" t="s">
        <v>124</v>
      </c>
      <c r="M38" s="63" t="s">
        <v>125</v>
      </c>
      <c r="N38" s="63" t="s">
        <v>126</v>
      </c>
    </row>
    <row r="39" ht="409.5" spans="1:14">
      <c r="A39" s="62">
        <f>COUNTA($A$2:A38)</f>
        <v>25</v>
      </c>
      <c r="B39" s="18" t="s">
        <v>160</v>
      </c>
      <c r="C39" s="80"/>
      <c r="D39" s="80" t="s">
        <v>118</v>
      </c>
      <c r="E39" s="81" t="s">
        <v>161</v>
      </c>
      <c r="F39" s="82" t="s">
        <v>18</v>
      </c>
      <c r="G39" s="83" t="s">
        <v>129</v>
      </c>
      <c r="H39" s="80" t="s">
        <v>20</v>
      </c>
      <c r="I39" s="80" t="s">
        <v>162</v>
      </c>
      <c r="J39" s="80" t="s">
        <v>163</v>
      </c>
      <c r="K39" s="81" t="s">
        <v>123</v>
      </c>
      <c r="L39" s="81" t="s">
        <v>124</v>
      </c>
      <c r="M39" s="81" t="s">
        <v>125</v>
      </c>
      <c r="N39" s="81" t="s">
        <v>126</v>
      </c>
    </row>
    <row r="40" ht="13.5" spans="1:14">
      <c r="A40" s="65">
        <f>COUNTA($A$2:A39)</f>
        <v>26</v>
      </c>
      <c r="B40" s="66" t="s">
        <v>164</v>
      </c>
      <c r="C40" s="38"/>
      <c r="D40" s="38" t="s">
        <v>118</v>
      </c>
      <c r="E40" s="66" t="s">
        <v>165</v>
      </c>
      <c r="F40" s="38" t="s">
        <v>18</v>
      </c>
      <c r="G40" s="22" t="s">
        <v>129</v>
      </c>
      <c r="H40" s="38" t="s">
        <v>20</v>
      </c>
      <c r="I40" s="38" t="s">
        <v>166</v>
      </c>
      <c r="J40" s="38" t="s">
        <v>167</v>
      </c>
      <c r="K40" s="66" t="s">
        <v>123</v>
      </c>
      <c r="L40" s="66" t="s">
        <v>124</v>
      </c>
      <c r="M40" s="66" t="s">
        <v>125</v>
      </c>
      <c r="N40" s="66" t="s">
        <v>126</v>
      </c>
    </row>
    <row r="41" ht="46" customHeight="1" spans="1:14">
      <c r="A41" s="119"/>
      <c r="B41" s="92"/>
      <c r="C41" s="85"/>
      <c r="D41" s="85"/>
      <c r="E41" s="92"/>
      <c r="F41" s="85"/>
      <c r="G41" s="24"/>
      <c r="H41" s="85"/>
      <c r="I41" s="85"/>
      <c r="J41" s="85"/>
      <c r="K41" s="92"/>
      <c r="L41" s="92"/>
      <c r="M41" s="92"/>
      <c r="N41" s="92"/>
    </row>
    <row r="42" ht="200" customHeight="1" spans="1:14">
      <c r="A42" s="65">
        <f>COUNTA($A$2:A41)</f>
        <v>27</v>
      </c>
      <c r="B42" s="66" t="s">
        <v>168</v>
      </c>
      <c r="C42" s="38"/>
      <c r="D42" s="38" t="s">
        <v>118</v>
      </c>
      <c r="E42" s="66" t="s">
        <v>169</v>
      </c>
      <c r="F42" s="50" t="s">
        <v>18</v>
      </c>
      <c r="G42" s="22" t="s">
        <v>129</v>
      </c>
      <c r="H42" s="38" t="s">
        <v>20</v>
      </c>
      <c r="I42" s="38" t="s">
        <v>170</v>
      </c>
      <c r="J42" s="38" t="s">
        <v>171</v>
      </c>
      <c r="K42" s="66" t="s">
        <v>172</v>
      </c>
      <c r="L42" s="66" t="s">
        <v>124</v>
      </c>
      <c r="M42" s="66" t="s">
        <v>125</v>
      </c>
      <c r="N42" s="66" t="s">
        <v>126</v>
      </c>
    </row>
    <row r="43" ht="200" customHeight="1" spans="1:14">
      <c r="A43" s="119"/>
      <c r="B43" s="97"/>
      <c r="C43" s="39"/>
      <c r="D43" s="39"/>
      <c r="E43" s="97"/>
      <c r="F43" s="51"/>
      <c r="G43" s="24"/>
      <c r="H43" s="39"/>
      <c r="I43" s="39"/>
      <c r="J43" s="39"/>
      <c r="K43" s="97"/>
      <c r="L43" s="97"/>
      <c r="M43" s="97"/>
      <c r="N43" s="97"/>
    </row>
    <row r="44" ht="200" customHeight="1" spans="1:14">
      <c r="A44" s="119">
        <f>COUNTA($A$2:A43)</f>
        <v>28</v>
      </c>
      <c r="B44" s="18" t="s">
        <v>173</v>
      </c>
      <c r="C44" s="17"/>
      <c r="D44" s="17" t="s">
        <v>118</v>
      </c>
      <c r="E44" s="18" t="s">
        <v>174</v>
      </c>
      <c r="F44" s="19" t="s">
        <v>18</v>
      </c>
      <c r="G44" s="79" t="s">
        <v>129</v>
      </c>
      <c r="H44" s="17" t="s">
        <v>20</v>
      </c>
      <c r="I44" s="17" t="s">
        <v>175</v>
      </c>
      <c r="J44" s="17" t="s">
        <v>176</v>
      </c>
      <c r="K44" s="18" t="s">
        <v>123</v>
      </c>
      <c r="L44" s="18" t="s">
        <v>124</v>
      </c>
      <c r="M44" s="18" t="s">
        <v>125</v>
      </c>
      <c r="N44" s="18" t="s">
        <v>126</v>
      </c>
    </row>
    <row r="45" ht="200" customHeight="1" spans="1:14">
      <c r="A45" s="62">
        <f>COUNTA($A$2:A44)</f>
        <v>29</v>
      </c>
      <c r="B45" s="18" t="s">
        <v>177</v>
      </c>
      <c r="C45" s="17"/>
      <c r="D45" s="17" t="s">
        <v>118</v>
      </c>
      <c r="E45" s="18" t="s">
        <v>178</v>
      </c>
      <c r="F45" s="19" t="s">
        <v>18</v>
      </c>
      <c r="G45" s="79" t="s">
        <v>129</v>
      </c>
      <c r="H45" s="17" t="s">
        <v>20</v>
      </c>
      <c r="I45" s="17" t="s">
        <v>179</v>
      </c>
      <c r="J45" s="17" t="s">
        <v>180</v>
      </c>
      <c r="K45" s="18" t="s">
        <v>123</v>
      </c>
      <c r="L45" s="18" t="s">
        <v>124</v>
      </c>
      <c r="M45" s="18" t="s">
        <v>125</v>
      </c>
      <c r="N45" s="18" t="s">
        <v>126</v>
      </c>
    </row>
    <row r="46" ht="200" customHeight="1" spans="1:14">
      <c r="A46" s="119">
        <f>COUNTA($A$2:A45)</f>
        <v>30</v>
      </c>
      <c r="B46" s="18" t="s">
        <v>181</v>
      </c>
      <c r="C46" s="17"/>
      <c r="D46" s="17" t="s">
        <v>118</v>
      </c>
      <c r="E46" s="18" t="s">
        <v>182</v>
      </c>
      <c r="F46" s="19" t="s">
        <v>18</v>
      </c>
      <c r="G46" s="79" t="s">
        <v>129</v>
      </c>
      <c r="H46" s="17" t="s">
        <v>20</v>
      </c>
      <c r="I46" s="17" t="s">
        <v>183</v>
      </c>
      <c r="J46" s="17" t="s">
        <v>184</v>
      </c>
      <c r="K46" s="26" t="s">
        <v>123</v>
      </c>
      <c r="L46" s="18" t="s">
        <v>124</v>
      </c>
      <c r="M46" s="18" t="s">
        <v>125</v>
      </c>
      <c r="N46" s="18" t="s">
        <v>126</v>
      </c>
    </row>
    <row r="47" ht="200" customHeight="1" spans="1:14">
      <c r="A47" s="62">
        <f>COUNTA($A$2:A46)</f>
        <v>31</v>
      </c>
      <c r="B47" s="18" t="s">
        <v>185</v>
      </c>
      <c r="C47" s="17"/>
      <c r="D47" s="17" t="s">
        <v>118</v>
      </c>
      <c r="E47" s="18" t="s">
        <v>186</v>
      </c>
      <c r="F47" s="19" t="s">
        <v>18</v>
      </c>
      <c r="G47" s="79" t="s">
        <v>129</v>
      </c>
      <c r="H47" s="17" t="s">
        <v>20</v>
      </c>
      <c r="I47" s="17" t="s">
        <v>187</v>
      </c>
      <c r="J47" s="17" t="s">
        <v>188</v>
      </c>
      <c r="K47" s="26" t="s">
        <v>123</v>
      </c>
      <c r="L47" s="18" t="s">
        <v>124</v>
      </c>
      <c r="M47" s="18" t="s">
        <v>125</v>
      </c>
      <c r="N47" s="18" t="s">
        <v>126</v>
      </c>
    </row>
    <row r="48" ht="200" customHeight="1" spans="1:14">
      <c r="A48" s="62">
        <f>COUNTA($A$2:A47)</f>
        <v>32</v>
      </c>
      <c r="B48" s="18" t="s">
        <v>189</v>
      </c>
      <c r="C48" s="17"/>
      <c r="D48" s="17" t="s">
        <v>118</v>
      </c>
      <c r="E48" s="18" t="s">
        <v>190</v>
      </c>
      <c r="F48" s="19" t="s">
        <v>18</v>
      </c>
      <c r="G48" s="79" t="s">
        <v>129</v>
      </c>
      <c r="H48" s="17" t="s">
        <v>20</v>
      </c>
      <c r="I48" s="17" t="s">
        <v>191</v>
      </c>
      <c r="J48" s="17" t="s">
        <v>192</v>
      </c>
      <c r="K48" s="26" t="s">
        <v>193</v>
      </c>
      <c r="L48" s="18" t="s">
        <v>124</v>
      </c>
      <c r="M48" s="18" t="s">
        <v>125</v>
      </c>
      <c r="N48" s="18" t="s">
        <v>126</v>
      </c>
    </row>
    <row r="49" ht="200" customHeight="1" spans="1:14">
      <c r="A49" s="62">
        <f>COUNTA($A$2:A48)</f>
        <v>33</v>
      </c>
      <c r="B49" s="18" t="s">
        <v>194</v>
      </c>
      <c r="C49" s="17"/>
      <c r="D49" s="17" t="s">
        <v>118</v>
      </c>
      <c r="E49" s="18" t="s">
        <v>195</v>
      </c>
      <c r="F49" s="19" t="s">
        <v>18</v>
      </c>
      <c r="G49" s="79" t="s">
        <v>129</v>
      </c>
      <c r="H49" s="17" t="s">
        <v>20</v>
      </c>
      <c r="I49" s="17" t="s">
        <v>196</v>
      </c>
      <c r="J49" s="17" t="s">
        <v>197</v>
      </c>
      <c r="K49" s="26" t="s">
        <v>123</v>
      </c>
      <c r="L49" s="18" t="s">
        <v>124</v>
      </c>
      <c r="M49" s="18" t="s">
        <v>125</v>
      </c>
      <c r="N49" s="18" t="s">
        <v>126</v>
      </c>
    </row>
    <row r="50" ht="200" customHeight="1" spans="1:14">
      <c r="A50" s="62">
        <f>COUNTA($A$2:A49)</f>
        <v>34</v>
      </c>
      <c r="B50" s="18" t="s">
        <v>198</v>
      </c>
      <c r="C50" s="17"/>
      <c r="D50" s="17" t="s">
        <v>118</v>
      </c>
      <c r="E50" s="18" t="s">
        <v>199</v>
      </c>
      <c r="F50" s="19" t="s">
        <v>18</v>
      </c>
      <c r="G50" s="79" t="s">
        <v>129</v>
      </c>
      <c r="H50" s="17" t="s">
        <v>20</v>
      </c>
      <c r="I50" s="17" t="s">
        <v>200</v>
      </c>
      <c r="J50" s="17" t="s">
        <v>201</v>
      </c>
      <c r="K50" s="26" t="s">
        <v>123</v>
      </c>
      <c r="L50" s="18" t="s">
        <v>124</v>
      </c>
      <c r="M50" s="18" t="s">
        <v>125</v>
      </c>
      <c r="N50" s="18" t="s">
        <v>126</v>
      </c>
    </row>
    <row r="51" ht="200" customHeight="1" spans="1:14">
      <c r="A51" s="62">
        <f>COUNTA($A$2:A50)</f>
        <v>35</v>
      </c>
      <c r="B51" s="18" t="s">
        <v>202</v>
      </c>
      <c r="C51" s="17"/>
      <c r="D51" s="17" t="s">
        <v>118</v>
      </c>
      <c r="E51" s="18" t="s">
        <v>203</v>
      </c>
      <c r="F51" s="19" t="s">
        <v>18</v>
      </c>
      <c r="G51" s="79" t="s">
        <v>129</v>
      </c>
      <c r="H51" s="17" t="s">
        <v>20</v>
      </c>
      <c r="I51" s="17" t="s">
        <v>204</v>
      </c>
      <c r="J51" s="17" t="s">
        <v>205</v>
      </c>
      <c r="K51" s="26" t="s">
        <v>123</v>
      </c>
      <c r="L51" s="18" t="s">
        <v>124</v>
      </c>
      <c r="M51" s="18" t="s">
        <v>125</v>
      </c>
      <c r="N51" s="18" t="s">
        <v>126</v>
      </c>
    </row>
    <row r="52" ht="200" customHeight="1" spans="1:14">
      <c r="A52" s="62">
        <f>COUNTA($A$2:A51)</f>
        <v>36</v>
      </c>
      <c r="B52" s="18" t="s">
        <v>206</v>
      </c>
      <c r="C52" s="17"/>
      <c r="D52" s="17" t="s">
        <v>118</v>
      </c>
      <c r="E52" s="18" t="s">
        <v>207</v>
      </c>
      <c r="F52" s="19" t="s">
        <v>18</v>
      </c>
      <c r="G52" s="79" t="s">
        <v>129</v>
      </c>
      <c r="H52" s="17" t="s">
        <v>20</v>
      </c>
      <c r="I52" s="17" t="s">
        <v>208</v>
      </c>
      <c r="J52" s="17" t="s">
        <v>209</v>
      </c>
      <c r="K52" s="26" t="s">
        <v>123</v>
      </c>
      <c r="L52" s="18" t="s">
        <v>124</v>
      </c>
      <c r="M52" s="18" t="s">
        <v>125</v>
      </c>
      <c r="N52" s="18" t="s">
        <v>126</v>
      </c>
    </row>
    <row r="53" ht="200" customHeight="1" spans="1:14">
      <c r="A53" s="62">
        <f>COUNTA($A$2:A52)</f>
        <v>37</v>
      </c>
      <c r="B53" s="18" t="s">
        <v>210</v>
      </c>
      <c r="C53" s="17"/>
      <c r="D53" s="17" t="s">
        <v>118</v>
      </c>
      <c r="E53" s="18" t="s">
        <v>211</v>
      </c>
      <c r="F53" s="19" t="s">
        <v>18</v>
      </c>
      <c r="G53" s="79" t="s">
        <v>129</v>
      </c>
      <c r="H53" s="17" t="s">
        <v>20</v>
      </c>
      <c r="I53" s="17" t="s">
        <v>212</v>
      </c>
      <c r="J53" s="17" t="s">
        <v>213</v>
      </c>
      <c r="K53" s="26" t="s">
        <v>123</v>
      </c>
      <c r="L53" s="18" t="s">
        <v>124</v>
      </c>
      <c r="M53" s="18" t="s">
        <v>125</v>
      </c>
      <c r="N53" s="18" t="s">
        <v>126</v>
      </c>
    </row>
    <row r="54" ht="200" customHeight="1" spans="1:14">
      <c r="A54" s="62">
        <f>COUNTA($A$2:A53)</f>
        <v>38</v>
      </c>
      <c r="B54" s="18" t="s">
        <v>214</v>
      </c>
      <c r="C54" s="17"/>
      <c r="D54" s="17" t="s">
        <v>118</v>
      </c>
      <c r="E54" s="18" t="s">
        <v>215</v>
      </c>
      <c r="F54" s="19" t="s">
        <v>18</v>
      </c>
      <c r="G54" s="79" t="s">
        <v>129</v>
      </c>
      <c r="H54" s="17" t="s">
        <v>20</v>
      </c>
      <c r="I54" s="17" t="s">
        <v>216</v>
      </c>
      <c r="J54" s="17" t="s">
        <v>217</v>
      </c>
      <c r="K54" s="26" t="s">
        <v>123</v>
      </c>
      <c r="L54" s="18" t="s">
        <v>124</v>
      </c>
      <c r="M54" s="18" t="s">
        <v>125</v>
      </c>
      <c r="N54" s="18" t="s">
        <v>126</v>
      </c>
    </row>
    <row r="55" ht="200" customHeight="1" spans="1:14">
      <c r="A55" s="62">
        <f>COUNTA($A$2:A54)</f>
        <v>39</v>
      </c>
      <c r="B55" s="18" t="s">
        <v>218</v>
      </c>
      <c r="C55" s="17"/>
      <c r="D55" s="17" t="s">
        <v>118</v>
      </c>
      <c r="E55" s="18" t="s">
        <v>219</v>
      </c>
      <c r="F55" s="19" t="s">
        <v>18</v>
      </c>
      <c r="G55" s="79" t="s">
        <v>129</v>
      </c>
      <c r="H55" s="17" t="s">
        <v>20</v>
      </c>
      <c r="I55" s="17" t="s">
        <v>220</v>
      </c>
      <c r="J55" s="17" t="s">
        <v>221</v>
      </c>
      <c r="K55" s="26" t="s">
        <v>123</v>
      </c>
      <c r="L55" s="18" t="s">
        <v>124</v>
      </c>
      <c r="M55" s="18" t="s">
        <v>125</v>
      </c>
      <c r="N55" s="18" t="s">
        <v>126</v>
      </c>
    </row>
    <row r="56" ht="200" customHeight="1" spans="1:14">
      <c r="A56" s="62">
        <f>COUNTA($A$2:A55)</f>
        <v>40</v>
      </c>
      <c r="B56" s="18" t="s">
        <v>222</v>
      </c>
      <c r="C56" s="17"/>
      <c r="D56" s="17" t="s">
        <v>118</v>
      </c>
      <c r="E56" s="18" t="s">
        <v>223</v>
      </c>
      <c r="F56" s="19" t="s">
        <v>18</v>
      </c>
      <c r="G56" s="79" t="s">
        <v>129</v>
      </c>
      <c r="H56" s="17" t="s">
        <v>20</v>
      </c>
      <c r="I56" s="17" t="s">
        <v>224</v>
      </c>
      <c r="J56" s="17" t="s">
        <v>225</v>
      </c>
      <c r="K56" s="26" t="s">
        <v>123</v>
      </c>
      <c r="L56" s="18" t="s">
        <v>124</v>
      </c>
      <c r="M56" s="18" t="s">
        <v>125</v>
      </c>
      <c r="N56" s="18" t="s">
        <v>126</v>
      </c>
    </row>
    <row r="57" ht="200" customHeight="1" spans="1:14">
      <c r="A57" s="62">
        <f>COUNTA($A$2:A56)</f>
        <v>41</v>
      </c>
      <c r="B57" s="18" t="s">
        <v>226</v>
      </c>
      <c r="C57" s="17"/>
      <c r="D57" s="17" t="s">
        <v>118</v>
      </c>
      <c r="E57" s="18" t="s">
        <v>227</v>
      </c>
      <c r="F57" s="19" t="s">
        <v>18</v>
      </c>
      <c r="G57" s="79" t="s">
        <v>129</v>
      </c>
      <c r="H57" s="17" t="s">
        <v>20</v>
      </c>
      <c r="I57" s="17" t="s">
        <v>228</v>
      </c>
      <c r="J57" s="17" t="s">
        <v>229</v>
      </c>
      <c r="K57" s="26" t="s">
        <v>123</v>
      </c>
      <c r="L57" s="18" t="s">
        <v>124</v>
      </c>
      <c r="M57" s="18" t="s">
        <v>125</v>
      </c>
      <c r="N57" s="18" t="s">
        <v>126</v>
      </c>
    </row>
    <row r="58" ht="200" customHeight="1" spans="1:14">
      <c r="A58" s="119">
        <f>COUNTA($A$2:A57)</f>
        <v>42</v>
      </c>
      <c r="B58" s="18" t="s">
        <v>230</v>
      </c>
      <c r="C58" s="17"/>
      <c r="D58" s="17" t="s">
        <v>118</v>
      </c>
      <c r="E58" s="18" t="s">
        <v>231</v>
      </c>
      <c r="F58" s="19" t="s">
        <v>18</v>
      </c>
      <c r="G58" s="79" t="s">
        <v>129</v>
      </c>
      <c r="H58" s="17" t="s">
        <v>20</v>
      </c>
      <c r="I58" s="17" t="s">
        <v>232</v>
      </c>
      <c r="J58" s="17" t="s">
        <v>233</v>
      </c>
      <c r="K58" s="26" t="s">
        <v>123</v>
      </c>
      <c r="L58" s="18" t="s">
        <v>124</v>
      </c>
      <c r="M58" s="18" t="s">
        <v>125</v>
      </c>
      <c r="N58" s="18" t="s">
        <v>126</v>
      </c>
    </row>
    <row r="59" ht="200" customHeight="1" spans="1:14">
      <c r="A59" s="62">
        <f>COUNTA($A$2:A58)</f>
        <v>43</v>
      </c>
      <c r="B59" s="18" t="s">
        <v>234</v>
      </c>
      <c r="C59" s="17"/>
      <c r="D59" s="17" t="s">
        <v>118</v>
      </c>
      <c r="E59" s="18" t="s">
        <v>235</v>
      </c>
      <c r="F59" s="19" t="s">
        <v>18</v>
      </c>
      <c r="G59" s="79" t="s">
        <v>129</v>
      </c>
      <c r="H59" s="17" t="s">
        <v>20</v>
      </c>
      <c r="I59" s="17" t="s">
        <v>236</v>
      </c>
      <c r="J59" s="17" t="s">
        <v>237</v>
      </c>
      <c r="K59" s="26" t="s">
        <v>123</v>
      </c>
      <c r="L59" s="18" t="s">
        <v>124</v>
      </c>
      <c r="M59" s="18" t="s">
        <v>125</v>
      </c>
      <c r="N59" s="18" t="s">
        <v>126</v>
      </c>
    </row>
    <row r="60" ht="200" customHeight="1" spans="1:14">
      <c r="A60" s="62">
        <f>COUNTA($A$2:A59)</f>
        <v>44</v>
      </c>
      <c r="B60" s="66" t="s">
        <v>238</v>
      </c>
      <c r="C60" s="38"/>
      <c r="D60" s="38" t="s">
        <v>118</v>
      </c>
      <c r="E60" s="66" t="s">
        <v>239</v>
      </c>
      <c r="F60" s="38" t="s">
        <v>18</v>
      </c>
      <c r="G60" s="22" t="s">
        <v>129</v>
      </c>
      <c r="H60" s="38" t="s">
        <v>20</v>
      </c>
      <c r="I60" s="38" t="s">
        <v>240</v>
      </c>
      <c r="J60" s="38" t="s">
        <v>241</v>
      </c>
      <c r="K60" s="66" t="s">
        <v>123</v>
      </c>
      <c r="L60" s="66" t="s">
        <v>124</v>
      </c>
      <c r="M60" s="66" t="s">
        <v>125</v>
      </c>
      <c r="N60" s="66" t="s">
        <v>126</v>
      </c>
    </row>
    <row r="61" ht="200" customHeight="1" spans="1:14">
      <c r="A61" s="71"/>
      <c r="B61" s="97"/>
      <c r="C61" s="39"/>
      <c r="D61" s="39"/>
      <c r="E61" s="97"/>
      <c r="F61" s="39"/>
      <c r="G61" s="24"/>
      <c r="H61" s="39"/>
      <c r="I61" s="39"/>
      <c r="J61" s="39"/>
      <c r="K61" s="97"/>
      <c r="L61" s="97"/>
      <c r="M61" s="97"/>
      <c r="N61" s="97"/>
    </row>
    <row r="62" ht="200" customHeight="1" spans="1:14">
      <c r="A62" s="62">
        <f>COUNTA($A$2:A61)</f>
        <v>45</v>
      </c>
      <c r="B62" s="18" t="s">
        <v>242</v>
      </c>
      <c r="C62" s="17"/>
      <c r="D62" s="17" t="s">
        <v>118</v>
      </c>
      <c r="E62" s="18" t="s">
        <v>243</v>
      </c>
      <c r="F62" s="19" t="s">
        <v>18</v>
      </c>
      <c r="G62" s="79" t="s">
        <v>129</v>
      </c>
      <c r="H62" s="17" t="s">
        <v>20</v>
      </c>
      <c r="I62" s="17" t="s">
        <v>244</v>
      </c>
      <c r="J62" s="17" t="s">
        <v>245</v>
      </c>
      <c r="K62" s="26" t="s">
        <v>123</v>
      </c>
      <c r="L62" s="18" t="s">
        <v>124</v>
      </c>
      <c r="M62" s="18" t="s">
        <v>125</v>
      </c>
      <c r="N62" s="18" t="s">
        <v>126</v>
      </c>
    </row>
    <row r="63" ht="200" customHeight="1" spans="1:14">
      <c r="A63" s="65">
        <f>COUNTA($A$2:A62)</f>
        <v>46</v>
      </c>
      <c r="B63" s="18" t="s">
        <v>246</v>
      </c>
      <c r="C63" s="17"/>
      <c r="D63" s="17" t="s">
        <v>118</v>
      </c>
      <c r="E63" s="18" t="s">
        <v>247</v>
      </c>
      <c r="F63" s="19" t="s">
        <v>18</v>
      </c>
      <c r="G63" s="79" t="s">
        <v>129</v>
      </c>
      <c r="H63" s="17" t="s">
        <v>20</v>
      </c>
      <c r="I63" s="17" t="s">
        <v>248</v>
      </c>
      <c r="J63" s="17" t="s">
        <v>249</v>
      </c>
      <c r="K63" s="26" t="s">
        <v>123</v>
      </c>
      <c r="L63" s="18" t="s">
        <v>124</v>
      </c>
      <c r="M63" s="18" t="s">
        <v>125</v>
      </c>
      <c r="N63" s="18" t="s">
        <v>126</v>
      </c>
    </row>
    <row r="64" ht="200" customHeight="1" spans="1:14">
      <c r="A64" s="65">
        <f>COUNTA($A$2:A63)</f>
        <v>47</v>
      </c>
      <c r="B64" s="66" t="s">
        <v>250</v>
      </c>
      <c r="C64" s="38"/>
      <c r="D64" s="38" t="s">
        <v>118</v>
      </c>
      <c r="E64" s="66" t="s">
        <v>251</v>
      </c>
      <c r="F64" s="38" t="s">
        <v>18</v>
      </c>
      <c r="G64" s="22" t="s">
        <v>129</v>
      </c>
      <c r="H64" s="38" t="s">
        <v>20</v>
      </c>
      <c r="I64" s="38" t="s">
        <v>252</v>
      </c>
      <c r="J64" s="38" t="s">
        <v>253</v>
      </c>
      <c r="K64" s="66" t="s">
        <v>123</v>
      </c>
      <c r="L64" s="66" t="s">
        <v>124</v>
      </c>
      <c r="M64" s="66" t="s">
        <v>125</v>
      </c>
      <c r="N64" s="66" t="s">
        <v>126</v>
      </c>
    </row>
    <row r="65" ht="200" customHeight="1" spans="1:14">
      <c r="A65" s="119"/>
      <c r="B65" s="97"/>
      <c r="C65" s="39"/>
      <c r="D65" s="39"/>
      <c r="E65" s="97"/>
      <c r="F65" s="39"/>
      <c r="G65" s="24"/>
      <c r="H65" s="39"/>
      <c r="I65" s="39"/>
      <c r="J65" s="39"/>
      <c r="K65" s="97"/>
      <c r="L65" s="97"/>
      <c r="M65" s="97"/>
      <c r="N65" s="97"/>
    </row>
    <row r="66" ht="200" customHeight="1" spans="1:14">
      <c r="A66" s="62">
        <f>COUNTA($A$2:A65)</f>
        <v>48</v>
      </c>
      <c r="B66" s="18" t="s">
        <v>254</v>
      </c>
      <c r="C66" s="17"/>
      <c r="D66" s="17" t="s">
        <v>118</v>
      </c>
      <c r="E66" s="18" t="s">
        <v>255</v>
      </c>
      <c r="F66" s="19" t="s">
        <v>18</v>
      </c>
      <c r="G66" s="79" t="s">
        <v>129</v>
      </c>
      <c r="H66" s="17" t="s">
        <v>20</v>
      </c>
      <c r="I66" s="17" t="s">
        <v>256</v>
      </c>
      <c r="J66" s="17" t="s">
        <v>257</v>
      </c>
      <c r="K66" s="26" t="s">
        <v>123</v>
      </c>
      <c r="L66" s="18" t="s">
        <v>124</v>
      </c>
      <c r="M66" s="18" t="s">
        <v>125</v>
      </c>
      <c r="N66" s="18" t="s">
        <v>126</v>
      </c>
    </row>
    <row r="67" ht="200" customHeight="1" spans="1:14">
      <c r="A67" s="62">
        <f>COUNTA($A$2:A66)</f>
        <v>49</v>
      </c>
      <c r="B67" s="18" t="s">
        <v>258</v>
      </c>
      <c r="C67" s="17"/>
      <c r="D67" s="17" t="s">
        <v>118</v>
      </c>
      <c r="E67" s="18" t="s">
        <v>259</v>
      </c>
      <c r="F67" s="19" t="s">
        <v>18</v>
      </c>
      <c r="G67" s="79" t="s">
        <v>129</v>
      </c>
      <c r="H67" s="17" t="s">
        <v>20</v>
      </c>
      <c r="I67" s="17" t="s">
        <v>260</v>
      </c>
      <c r="J67" s="17" t="s">
        <v>261</v>
      </c>
      <c r="K67" s="26" t="s">
        <v>123</v>
      </c>
      <c r="L67" s="18" t="s">
        <v>124</v>
      </c>
      <c r="M67" s="18" t="s">
        <v>125</v>
      </c>
      <c r="N67" s="18" t="s">
        <v>126</v>
      </c>
    </row>
    <row r="68" ht="200" customHeight="1" spans="1:14">
      <c r="A68" s="62">
        <f>COUNTA($A$2:A67)</f>
        <v>50</v>
      </c>
      <c r="B68" s="18" t="s">
        <v>262</v>
      </c>
      <c r="C68" s="17"/>
      <c r="D68" s="17" t="s">
        <v>118</v>
      </c>
      <c r="E68" s="18" t="s">
        <v>263</v>
      </c>
      <c r="F68" s="19" t="s">
        <v>18</v>
      </c>
      <c r="G68" s="79" t="s">
        <v>129</v>
      </c>
      <c r="H68" s="17" t="s">
        <v>20</v>
      </c>
      <c r="I68" s="17" t="s">
        <v>264</v>
      </c>
      <c r="J68" s="17" t="s">
        <v>265</v>
      </c>
      <c r="K68" s="18" t="s">
        <v>123</v>
      </c>
      <c r="L68" s="18" t="s">
        <v>124</v>
      </c>
      <c r="M68" s="18" t="s">
        <v>125</v>
      </c>
      <c r="N68" s="18" t="s">
        <v>126</v>
      </c>
    </row>
    <row r="69" ht="200" customHeight="1" spans="1:14">
      <c r="A69" s="62">
        <f>COUNTA($A$2:A68)</f>
        <v>51</v>
      </c>
      <c r="B69" s="18" t="s">
        <v>266</v>
      </c>
      <c r="C69" s="17"/>
      <c r="D69" s="17" t="s">
        <v>118</v>
      </c>
      <c r="E69" s="18" t="s">
        <v>267</v>
      </c>
      <c r="F69" s="19" t="s">
        <v>18</v>
      </c>
      <c r="G69" s="79" t="s">
        <v>129</v>
      </c>
      <c r="H69" s="17" t="s">
        <v>20</v>
      </c>
      <c r="I69" s="17" t="s">
        <v>268</v>
      </c>
      <c r="J69" s="17" t="s">
        <v>269</v>
      </c>
      <c r="K69" s="18" t="s">
        <v>123</v>
      </c>
      <c r="L69" s="18" t="s">
        <v>124</v>
      </c>
      <c r="M69" s="18" t="s">
        <v>125</v>
      </c>
      <c r="N69" s="18" t="s">
        <v>126</v>
      </c>
    </row>
    <row r="70" ht="200" customHeight="1" spans="1:14">
      <c r="A70" s="62">
        <f>COUNTA($A$2:A69)</f>
        <v>52</v>
      </c>
      <c r="B70" s="18" t="s">
        <v>270</v>
      </c>
      <c r="C70" s="17"/>
      <c r="D70" s="17" t="s">
        <v>118</v>
      </c>
      <c r="E70" s="18" t="s">
        <v>271</v>
      </c>
      <c r="F70" s="19" t="s">
        <v>18</v>
      </c>
      <c r="G70" s="79" t="s">
        <v>129</v>
      </c>
      <c r="H70" s="17" t="s">
        <v>20</v>
      </c>
      <c r="I70" s="17" t="s">
        <v>272</v>
      </c>
      <c r="J70" s="17" t="s">
        <v>273</v>
      </c>
      <c r="K70" s="18" t="s">
        <v>123</v>
      </c>
      <c r="L70" s="18" t="s">
        <v>124</v>
      </c>
      <c r="M70" s="18" t="s">
        <v>125</v>
      </c>
      <c r="N70" s="18" t="s">
        <v>126</v>
      </c>
    </row>
    <row r="71" ht="200" customHeight="1" spans="1:14">
      <c r="A71" s="62">
        <f>COUNTA($A$2:A70)</f>
        <v>53</v>
      </c>
      <c r="B71" s="18" t="s">
        <v>274</v>
      </c>
      <c r="C71" s="17"/>
      <c r="D71" s="17" t="s">
        <v>118</v>
      </c>
      <c r="E71" s="18" t="s">
        <v>275</v>
      </c>
      <c r="F71" s="19" t="s">
        <v>18</v>
      </c>
      <c r="G71" s="79" t="s">
        <v>129</v>
      </c>
      <c r="H71" s="17" t="s">
        <v>20</v>
      </c>
      <c r="I71" s="17" t="s">
        <v>276</v>
      </c>
      <c r="J71" s="17" t="s">
        <v>277</v>
      </c>
      <c r="K71" s="26" t="s">
        <v>123</v>
      </c>
      <c r="L71" s="18" t="s">
        <v>124</v>
      </c>
      <c r="M71" s="18" t="s">
        <v>125</v>
      </c>
      <c r="N71" s="18" t="s">
        <v>126</v>
      </c>
    </row>
    <row r="72" ht="200" customHeight="1" spans="1:14">
      <c r="A72" s="62">
        <f>COUNTA($A$2:A71)</f>
        <v>54</v>
      </c>
      <c r="B72" s="18" t="s">
        <v>278</v>
      </c>
      <c r="C72" s="17"/>
      <c r="D72" s="17" t="s">
        <v>118</v>
      </c>
      <c r="E72" s="18" t="s">
        <v>279</v>
      </c>
      <c r="F72" s="19" t="s">
        <v>18</v>
      </c>
      <c r="G72" s="79" t="s">
        <v>129</v>
      </c>
      <c r="H72" s="17" t="s">
        <v>20</v>
      </c>
      <c r="I72" s="17" t="s">
        <v>280</v>
      </c>
      <c r="J72" s="17" t="s">
        <v>281</v>
      </c>
      <c r="K72" s="26" t="s">
        <v>123</v>
      </c>
      <c r="L72" s="18" t="s">
        <v>124</v>
      </c>
      <c r="M72" s="18" t="s">
        <v>125</v>
      </c>
      <c r="N72" s="18" t="s">
        <v>126</v>
      </c>
    </row>
    <row r="73" ht="200" customHeight="1" spans="1:14">
      <c r="A73" s="62">
        <f>COUNTA($A$2:A72)</f>
        <v>55</v>
      </c>
      <c r="B73" s="18" t="s">
        <v>282</v>
      </c>
      <c r="C73" s="17"/>
      <c r="D73" s="17" t="s">
        <v>118</v>
      </c>
      <c r="E73" s="18" t="s">
        <v>283</v>
      </c>
      <c r="F73" s="19" t="s">
        <v>18</v>
      </c>
      <c r="G73" s="79" t="s">
        <v>129</v>
      </c>
      <c r="H73" s="17" t="s">
        <v>20</v>
      </c>
      <c r="I73" s="17" t="s">
        <v>284</v>
      </c>
      <c r="J73" s="17" t="s">
        <v>285</v>
      </c>
      <c r="K73" s="26" t="s">
        <v>123</v>
      </c>
      <c r="L73" s="18" t="s">
        <v>124</v>
      </c>
      <c r="M73" s="18" t="s">
        <v>125</v>
      </c>
      <c r="N73" s="18" t="s">
        <v>126</v>
      </c>
    </row>
    <row r="74" ht="200" customHeight="1" spans="1:14">
      <c r="A74" s="65">
        <f>COUNTA($A$2:A73)</f>
        <v>56</v>
      </c>
      <c r="B74" s="66" t="s">
        <v>286</v>
      </c>
      <c r="C74" s="38"/>
      <c r="D74" s="38" t="s">
        <v>118</v>
      </c>
      <c r="E74" s="66" t="s">
        <v>287</v>
      </c>
      <c r="F74" s="38" t="s">
        <v>18</v>
      </c>
      <c r="G74" s="22" t="s">
        <v>129</v>
      </c>
      <c r="H74" s="38" t="s">
        <v>20</v>
      </c>
      <c r="I74" s="38" t="s">
        <v>288</v>
      </c>
      <c r="J74" s="38" t="s">
        <v>289</v>
      </c>
      <c r="K74" s="66" t="s">
        <v>123</v>
      </c>
      <c r="L74" s="66" t="s">
        <v>124</v>
      </c>
      <c r="M74" s="66" t="s">
        <v>125</v>
      </c>
      <c r="N74" s="66" t="s">
        <v>126</v>
      </c>
    </row>
    <row r="75" ht="200" customHeight="1" spans="1:14">
      <c r="A75" s="119"/>
      <c r="B75" s="97"/>
      <c r="C75" s="39"/>
      <c r="D75" s="39"/>
      <c r="E75" s="97"/>
      <c r="F75" s="39"/>
      <c r="G75" s="24"/>
      <c r="H75" s="39"/>
      <c r="I75" s="39"/>
      <c r="J75" s="39"/>
      <c r="K75" s="97"/>
      <c r="L75" s="97"/>
      <c r="M75" s="97"/>
      <c r="N75" s="97"/>
    </row>
    <row r="76" ht="200" customHeight="1" spans="1:14">
      <c r="A76" s="65">
        <f>COUNTA($A$2:A75)</f>
        <v>57</v>
      </c>
      <c r="B76" s="18" t="s">
        <v>290</v>
      </c>
      <c r="C76" s="16"/>
      <c r="D76" s="16" t="s">
        <v>118</v>
      </c>
      <c r="E76" s="18" t="s">
        <v>291</v>
      </c>
      <c r="F76" s="16" t="s">
        <v>18</v>
      </c>
      <c r="G76" s="20" t="s">
        <v>129</v>
      </c>
      <c r="H76" s="16" t="s">
        <v>20</v>
      </c>
      <c r="I76" s="16" t="s">
        <v>292</v>
      </c>
      <c r="J76" s="16" t="s">
        <v>293</v>
      </c>
      <c r="K76" s="18" t="s">
        <v>123</v>
      </c>
      <c r="L76" s="18" t="s">
        <v>124</v>
      </c>
      <c r="M76" s="18" t="s">
        <v>125</v>
      </c>
      <c r="N76" s="18" t="s">
        <v>126</v>
      </c>
    </row>
    <row r="77" ht="200" customHeight="1" spans="1:14">
      <c r="A77" s="121"/>
      <c r="B77" s="18"/>
      <c r="C77" s="16"/>
      <c r="D77" s="16"/>
      <c r="E77" s="18"/>
      <c r="F77" s="16"/>
      <c r="G77" s="20"/>
      <c r="H77" s="16"/>
      <c r="I77" s="16"/>
      <c r="J77" s="16"/>
      <c r="K77" s="18"/>
      <c r="L77" s="18"/>
      <c r="M77" s="18"/>
      <c r="N77" s="18"/>
    </row>
    <row r="78" ht="200" customHeight="1" spans="1:14">
      <c r="A78" s="119"/>
      <c r="B78" s="18"/>
      <c r="C78" s="16"/>
      <c r="D78" s="16"/>
      <c r="E78" s="18"/>
      <c r="F78" s="16"/>
      <c r="G78" s="20"/>
      <c r="H78" s="16"/>
      <c r="I78" s="16"/>
      <c r="J78" s="16"/>
      <c r="K78" s="18"/>
      <c r="L78" s="18"/>
      <c r="M78" s="18"/>
      <c r="N78" s="18"/>
    </row>
    <row r="79" ht="200" customHeight="1" spans="1:14">
      <c r="A79" s="62">
        <f>COUNTA($A$2:A78)</f>
        <v>58</v>
      </c>
      <c r="B79" s="66" t="s">
        <v>294</v>
      </c>
      <c r="C79" s="38"/>
      <c r="D79" s="38" t="s">
        <v>118</v>
      </c>
      <c r="E79" s="66" t="s">
        <v>295</v>
      </c>
      <c r="F79" s="38" t="s">
        <v>18</v>
      </c>
      <c r="G79" s="22" t="s">
        <v>129</v>
      </c>
      <c r="H79" s="38" t="s">
        <v>20</v>
      </c>
      <c r="I79" s="38" t="s">
        <v>296</v>
      </c>
      <c r="J79" s="38" t="s">
        <v>297</v>
      </c>
      <c r="K79" s="66" t="s">
        <v>123</v>
      </c>
      <c r="L79" s="66" t="s">
        <v>124</v>
      </c>
      <c r="M79" s="66" t="s">
        <v>125</v>
      </c>
      <c r="N79" s="66" t="s">
        <v>126</v>
      </c>
    </row>
    <row r="80" ht="200" customHeight="1" spans="1:14">
      <c r="A80" s="71"/>
      <c r="B80" s="97"/>
      <c r="C80" s="39"/>
      <c r="D80" s="39"/>
      <c r="E80" s="97"/>
      <c r="F80" s="39"/>
      <c r="G80" s="24"/>
      <c r="H80" s="39"/>
      <c r="I80" s="39"/>
      <c r="J80" s="39"/>
      <c r="K80" s="97"/>
      <c r="L80" s="97"/>
      <c r="M80" s="97"/>
      <c r="N80" s="97"/>
    </row>
    <row r="81" ht="200" customHeight="1" spans="1:14">
      <c r="A81" s="119">
        <f>COUNTA($A$2:A80)</f>
        <v>59</v>
      </c>
      <c r="B81" s="18" t="s">
        <v>298</v>
      </c>
      <c r="C81" s="17"/>
      <c r="D81" s="17" t="s">
        <v>118</v>
      </c>
      <c r="E81" s="18" t="s">
        <v>299</v>
      </c>
      <c r="F81" s="19" t="s">
        <v>18</v>
      </c>
      <c r="G81" s="79" t="s">
        <v>129</v>
      </c>
      <c r="H81" s="17" t="s">
        <v>20</v>
      </c>
      <c r="I81" s="17" t="s">
        <v>300</v>
      </c>
      <c r="J81" s="17" t="s">
        <v>301</v>
      </c>
      <c r="K81" s="26" t="s">
        <v>123</v>
      </c>
      <c r="L81" s="18" t="s">
        <v>124</v>
      </c>
      <c r="M81" s="18" t="s">
        <v>125</v>
      </c>
      <c r="N81" s="18" t="s">
        <v>126</v>
      </c>
    </row>
    <row r="82" ht="200" customHeight="1" spans="1:14">
      <c r="A82" s="62">
        <f>COUNTA($A$2:A81)</f>
        <v>60</v>
      </c>
      <c r="B82" s="18" t="s">
        <v>302</v>
      </c>
      <c r="C82" s="17"/>
      <c r="D82" s="17" t="s">
        <v>118</v>
      </c>
      <c r="E82" s="18" t="s">
        <v>303</v>
      </c>
      <c r="F82" s="19" t="s">
        <v>18</v>
      </c>
      <c r="G82" s="79" t="s">
        <v>129</v>
      </c>
      <c r="H82" s="17" t="s">
        <v>20</v>
      </c>
      <c r="I82" s="17" t="s">
        <v>304</v>
      </c>
      <c r="J82" s="17" t="s">
        <v>305</v>
      </c>
      <c r="K82" s="26" t="s">
        <v>123</v>
      </c>
      <c r="L82" s="18" t="s">
        <v>124</v>
      </c>
      <c r="M82" s="18" t="s">
        <v>125</v>
      </c>
      <c r="N82" s="18" t="s">
        <v>126</v>
      </c>
    </row>
    <row r="83" ht="200" customHeight="1" spans="1:14">
      <c r="A83" s="62">
        <f>COUNTA($A$2:A82)</f>
        <v>61</v>
      </c>
      <c r="B83" s="18" t="s">
        <v>306</v>
      </c>
      <c r="C83" s="17"/>
      <c r="D83" s="17" t="s">
        <v>118</v>
      </c>
      <c r="E83" s="18" t="s">
        <v>307</v>
      </c>
      <c r="F83" s="19" t="s">
        <v>18</v>
      </c>
      <c r="G83" s="79" t="s">
        <v>129</v>
      </c>
      <c r="H83" s="17" t="s">
        <v>20</v>
      </c>
      <c r="I83" s="17" t="s">
        <v>308</v>
      </c>
      <c r="J83" s="17" t="s">
        <v>309</v>
      </c>
      <c r="K83" s="26" t="s">
        <v>123</v>
      </c>
      <c r="L83" s="18" t="s">
        <v>124</v>
      </c>
      <c r="M83" s="18" t="s">
        <v>125</v>
      </c>
      <c r="N83" s="18" t="s">
        <v>126</v>
      </c>
    </row>
    <row r="84" ht="200" customHeight="1" spans="1:14">
      <c r="A84" s="62">
        <f>COUNTA($A$2:A83)</f>
        <v>62</v>
      </c>
      <c r="B84" s="18" t="s">
        <v>310</v>
      </c>
      <c r="C84" s="17"/>
      <c r="D84" s="17" t="s">
        <v>118</v>
      </c>
      <c r="E84" s="18" t="s">
        <v>311</v>
      </c>
      <c r="F84" s="19" t="s">
        <v>18</v>
      </c>
      <c r="G84" s="79" t="s">
        <v>129</v>
      </c>
      <c r="H84" s="17" t="s">
        <v>20</v>
      </c>
      <c r="I84" s="17" t="s">
        <v>312</v>
      </c>
      <c r="J84" s="17" t="s">
        <v>313</v>
      </c>
      <c r="K84" s="26" t="s">
        <v>123</v>
      </c>
      <c r="L84" s="18" t="s">
        <v>124</v>
      </c>
      <c r="M84" s="18" t="s">
        <v>125</v>
      </c>
      <c r="N84" s="18" t="s">
        <v>126</v>
      </c>
    </row>
    <row r="85" ht="200" customHeight="1" spans="1:14">
      <c r="A85" s="62">
        <f>COUNTA($A$2:A84)</f>
        <v>63</v>
      </c>
      <c r="B85" s="18" t="s">
        <v>314</v>
      </c>
      <c r="C85" s="17"/>
      <c r="D85" s="17" t="s">
        <v>118</v>
      </c>
      <c r="E85" s="18" t="s">
        <v>315</v>
      </c>
      <c r="F85" s="19" t="s">
        <v>18</v>
      </c>
      <c r="G85" s="79" t="s">
        <v>129</v>
      </c>
      <c r="H85" s="17" t="s">
        <v>20</v>
      </c>
      <c r="I85" s="17" t="s">
        <v>316</v>
      </c>
      <c r="J85" s="17" t="s">
        <v>317</v>
      </c>
      <c r="K85" s="26" t="s">
        <v>123</v>
      </c>
      <c r="L85" s="18" t="s">
        <v>124</v>
      </c>
      <c r="M85" s="18" t="s">
        <v>125</v>
      </c>
      <c r="N85" s="18" t="s">
        <v>126</v>
      </c>
    </row>
    <row r="86" ht="200" customHeight="1" spans="1:14">
      <c r="A86" s="62">
        <f>COUNTA($A$2:A85)</f>
        <v>64</v>
      </c>
      <c r="B86" s="18" t="s">
        <v>318</v>
      </c>
      <c r="C86" s="17"/>
      <c r="D86" s="17" t="s">
        <v>118</v>
      </c>
      <c r="E86" s="18" t="s">
        <v>319</v>
      </c>
      <c r="F86" s="19" t="s">
        <v>18</v>
      </c>
      <c r="G86" s="79" t="s">
        <v>129</v>
      </c>
      <c r="H86" s="17" t="s">
        <v>20</v>
      </c>
      <c r="I86" s="17" t="s">
        <v>320</v>
      </c>
      <c r="J86" s="17" t="s">
        <v>321</v>
      </c>
      <c r="K86" s="26" t="s">
        <v>123</v>
      </c>
      <c r="L86" s="18" t="s">
        <v>124</v>
      </c>
      <c r="M86" s="18" t="s">
        <v>125</v>
      </c>
      <c r="N86" s="18" t="s">
        <v>126</v>
      </c>
    </row>
    <row r="87" ht="200" customHeight="1" spans="1:14">
      <c r="A87" s="62">
        <f>COUNTA($A$2:A86)</f>
        <v>65</v>
      </c>
      <c r="B87" s="18" t="s">
        <v>322</v>
      </c>
      <c r="C87" s="17"/>
      <c r="D87" s="17" t="s">
        <v>118</v>
      </c>
      <c r="E87" s="18" t="s">
        <v>323</v>
      </c>
      <c r="F87" s="19" t="s">
        <v>18</v>
      </c>
      <c r="G87" s="79" t="s">
        <v>129</v>
      </c>
      <c r="H87" s="17" t="s">
        <v>20</v>
      </c>
      <c r="I87" s="17" t="s">
        <v>324</v>
      </c>
      <c r="J87" s="17" t="s">
        <v>325</v>
      </c>
      <c r="K87" s="26" t="s">
        <v>123</v>
      </c>
      <c r="L87" s="18" t="s">
        <v>124</v>
      </c>
      <c r="M87" s="18" t="s">
        <v>125</v>
      </c>
      <c r="N87" s="18" t="s">
        <v>126</v>
      </c>
    </row>
    <row r="88" ht="200" customHeight="1" spans="1:14">
      <c r="A88" s="62">
        <f>COUNTA($A$2:A87)</f>
        <v>66</v>
      </c>
      <c r="B88" s="18" t="s">
        <v>326</v>
      </c>
      <c r="C88" s="17"/>
      <c r="D88" s="17" t="s">
        <v>118</v>
      </c>
      <c r="E88" s="18" t="s">
        <v>327</v>
      </c>
      <c r="F88" s="19" t="s">
        <v>18</v>
      </c>
      <c r="G88" s="79" t="s">
        <v>129</v>
      </c>
      <c r="H88" s="17" t="s">
        <v>20</v>
      </c>
      <c r="I88" s="17" t="s">
        <v>328</v>
      </c>
      <c r="J88" s="17" t="s">
        <v>329</v>
      </c>
      <c r="K88" s="26" t="s">
        <v>123</v>
      </c>
      <c r="L88" s="18" t="s">
        <v>124</v>
      </c>
      <c r="M88" s="18" t="s">
        <v>125</v>
      </c>
      <c r="N88" s="18" t="s">
        <v>126</v>
      </c>
    </row>
    <row r="89" ht="200" customHeight="1" spans="1:14">
      <c r="A89" s="62">
        <f>COUNTA($A$2:A88)</f>
        <v>67</v>
      </c>
      <c r="B89" s="18" t="s">
        <v>330</v>
      </c>
      <c r="C89" s="17"/>
      <c r="D89" s="17" t="s">
        <v>118</v>
      </c>
      <c r="E89" s="18" t="s">
        <v>331</v>
      </c>
      <c r="F89" s="19" t="s">
        <v>18</v>
      </c>
      <c r="G89" s="79" t="s">
        <v>129</v>
      </c>
      <c r="H89" s="17" t="s">
        <v>20</v>
      </c>
      <c r="I89" s="17" t="s">
        <v>332</v>
      </c>
      <c r="J89" s="17" t="s">
        <v>333</v>
      </c>
      <c r="K89" s="26" t="s">
        <v>123</v>
      </c>
      <c r="L89" s="18" t="s">
        <v>124</v>
      </c>
      <c r="M89" s="18" t="s">
        <v>125</v>
      </c>
      <c r="N89" s="18" t="s">
        <v>126</v>
      </c>
    </row>
    <row r="90" ht="200" customHeight="1" spans="1:14">
      <c r="A90" s="65">
        <f>COUNTA($A$2:A89)</f>
        <v>68</v>
      </c>
      <c r="B90" s="66" t="s">
        <v>334</v>
      </c>
      <c r="C90" s="38"/>
      <c r="D90" s="38" t="s">
        <v>118</v>
      </c>
      <c r="E90" s="66" t="s">
        <v>335</v>
      </c>
      <c r="F90" s="38" t="s">
        <v>18</v>
      </c>
      <c r="G90" s="22" t="s">
        <v>129</v>
      </c>
      <c r="H90" s="38" t="s">
        <v>20</v>
      </c>
      <c r="I90" s="38" t="s">
        <v>336</v>
      </c>
      <c r="J90" s="38" t="s">
        <v>337</v>
      </c>
      <c r="K90" s="66" t="s">
        <v>123</v>
      </c>
      <c r="L90" s="66" t="s">
        <v>124</v>
      </c>
      <c r="M90" s="66" t="s">
        <v>125</v>
      </c>
      <c r="N90" s="66" t="s">
        <v>126</v>
      </c>
    </row>
    <row r="91" ht="200" customHeight="1" spans="1:14">
      <c r="A91" s="119"/>
      <c r="B91" s="97"/>
      <c r="C91" s="39"/>
      <c r="D91" s="39"/>
      <c r="E91" s="97"/>
      <c r="F91" s="39"/>
      <c r="G91" s="24"/>
      <c r="H91" s="39"/>
      <c r="I91" s="39"/>
      <c r="J91" s="39"/>
      <c r="K91" s="97"/>
      <c r="L91" s="97"/>
      <c r="M91" s="97"/>
      <c r="N91" s="97"/>
    </row>
    <row r="92" ht="200" customHeight="1" spans="1:14">
      <c r="A92" s="62">
        <f>COUNTA($A$2:A91)</f>
        <v>69</v>
      </c>
      <c r="B92" s="18" t="s">
        <v>338</v>
      </c>
      <c r="C92" s="17"/>
      <c r="D92" s="17" t="s">
        <v>118</v>
      </c>
      <c r="E92" s="18" t="s">
        <v>339</v>
      </c>
      <c r="F92" s="19" t="s">
        <v>18</v>
      </c>
      <c r="G92" s="79" t="s">
        <v>129</v>
      </c>
      <c r="H92" s="17" t="s">
        <v>20</v>
      </c>
      <c r="I92" s="17" t="s">
        <v>340</v>
      </c>
      <c r="J92" s="17" t="s">
        <v>341</v>
      </c>
      <c r="K92" s="26" t="s">
        <v>123</v>
      </c>
      <c r="L92" s="18" t="s">
        <v>124</v>
      </c>
      <c r="M92" s="18" t="s">
        <v>125</v>
      </c>
      <c r="N92" s="18" t="s">
        <v>126</v>
      </c>
    </row>
    <row r="93" ht="200" customHeight="1" spans="1:14">
      <c r="A93" s="62">
        <f>COUNTA($A$2:A92)</f>
        <v>70</v>
      </c>
      <c r="B93" s="18" t="s">
        <v>342</v>
      </c>
      <c r="C93" s="17"/>
      <c r="D93" s="17" t="s">
        <v>118</v>
      </c>
      <c r="E93" s="18" t="s">
        <v>343</v>
      </c>
      <c r="F93" s="19" t="s">
        <v>18</v>
      </c>
      <c r="G93" s="79" t="s">
        <v>129</v>
      </c>
      <c r="H93" s="17" t="s">
        <v>20</v>
      </c>
      <c r="I93" s="17" t="s">
        <v>344</v>
      </c>
      <c r="J93" s="17" t="s">
        <v>345</v>
      </c>
      <c r="K93" s="26" t="s">
        <v>123</v>
      </c>
      <c r="L93" s="18" t="s">
        <v>124</v>
      </c>
      <c r="M93" s="18" t="s">
        <v>125</v>
      </c>
      <c r="N93" s="18" t="s">
        <v>126</v>
      </c>
    </row>
    <row r="94" ht="200" customHeight="1" spans="1:14">
      <c r="A94" s="62">
        <f>COUNTA($A$2:A93)</f>
        <v>71</v>
      </c>
      <c r="B94" s="18" t="s">
        <v>346</v>
      </c>
      <c r="C94" s="17"/>
      <c r="D94" s="17" t="s">
        <v>118</v>
      </c>
      <c r="E94" s="46" t="s">
        <v>347</v>
      </c>
      <c r="F94" s="19" t="s">
        <v>18</v>
      </c>
      <c r="G94" s="79" t="s">
        <v>129</v>
      </c>
      <c r="H94" s="17" t="s">
        <v>20</v>
      </c>
      <c r="I94" s="17" t="s">
        <v>348</v>
      </c>
      <c r="J94" s="17" t="s">
        <v>349</v>
      </c>
      <c r="K94" s="18" t="s">
        <v>193</v>
      </c>
      <c r="L94" s="18" t="s">
        <v>124</v>
      </c>
      <c r="M94" s="18" t="s">
        <v>125</v>
      </c>
      <c r="N94" s="18" t="s">
        <v>126</v>
      </c>
    </row>
    <row r="95" ht="200" customHeight="1" spans="1:14">
      <c r="A95" s="62">
        <f>COUNTA($A$2:A94)</f>
        <v>72</v>
      </c>
      <c r="B95" s="18" t="s">
        <v>350</v>
      </c>
      <c r="C95" s="17"/>
      <c r="D95" s="17" t="s">
        <v>118</v>
      </c>
      <c r="E95" s="18" t="s">
        <v>351</v>
      </c>
      <c r="F95" s="19" t="s">
        <v>18</v>
      </c>
      <c r="G95" s="79" t="s">
        <v>129</v>
      </c>
      <c r="H95" s="17" t="s">
        <v>20</v>
      </c>
      <c r="I95" s="17" t="s">
        <v>352</v>
      </c>
      <c r="J95" s="17" t="s">
        <v>353</v>
      </c>
      <c r="K95" s="18" t="s">
        <v>193</v>
      </c>
      <c r="L95" s="18" t="s">
        <v>124</v>
      </c>
      <c r="M95" s="18" t="s">
        <v>125</v>
      </c>
      <c r="N95" s="18" t="s">
        <v>126</v>
      </c>
    </row>
    <row r="96" ht="200" customHeight="1" spans="1:14">
      <c r="A96" s="65">
        <f>COUNTA($A$2:A95)</f>
        <v>73</v>
      </c>
      <c r="B96" s="66" t="s">
        <v>354</v>
      </c>
      <c r="C96" s="38"/>
      <c r="D96" s="38" t="s">
        <v>118</v>
      </c>
      <c r="E96" s="66" t="s">
        <v>355</v>
      </c>
      <c r="F96" s="38" t="s">
        <v>18</v>
      </c>
      <c r="G96" s="22" t="s">
        <v>129</v>
      </c>
      <c r="H96" s="38" t="s">
        <v>20</v>
      </c>
      <c r="I96" s="38" t="s">
        <v>356</v>
      </c>
      <c r="J96" s="38" t="s">
        <v>357</v>
      </c>
      <c r="K96" s="66" t="s">
        <v>193</v>
      </c>
      <c r="L96" s="66" t="s">
        <v>124</v>
      </c>
      <c r="M96" s="66" t="s">
        <v>125</v>
      </c>
      <c r="N96" s="66" t="s">
        <v>126</v>
      </c>
    </row>
    <row r="97" ht="200" customHeight="1" spans="1:14">
      <c r="A97" s="119"/>
      <c r="B97" s="97"/>
      <c r="C97" s="39"/>
      <c r="D97" s="39"/>
      <c r="E97" s="97"/>
      <c r="F97" s="39"/>
      <c r="G97" s="24"/>
      <c r="H97" s="39"/>
      <c r="I97" s="39"/>
      <c r="J97" s="39"/>
      <c r="K97" s="97"/>
      <c r="L97" s="97"/>
      <c r="M97" s="97"/>
      <c r="N97" s="97"/>
    </row>
    <row r="98" ht="200" customHeight="1" spans="1:14">
      <c r="A98" s="65">
        <f>COUNTA($A$2:A97)</f>
        <v>74</v>
      </c>
      <c r="B98" s="66" t="s">
        <v>358</v>
      </c>
      <c r="C98" s="38"/>
      <c r="D98" s="38" t="s">
        <v>118</v>
      </c>
      <c r="E98" s="66" t="s">
        <v>359</v>
      </c>
      <c r="F98" s="38" t="s">
        <v>18</v>
      </c>
      <c r="G98" s="22" t="s">
        <v>129</v>
      </c>
      <c r="H98" s="38" t="s">
        <v>20</v>
      </c>
      <c r="I98" s="38" t="s">
        <v>360</v>
      </c>
      <c r="J98" s="38" t="s">
        <v>361</v>
      </c>
      <c r="K98" s="66" t="s">
        <v>193</v>
      </c>
      <c r="L98" s="66" t="s">
        <v>124</v>
      </c>
      <c r="M98" s="66" t="s">
        <v>125</v>
      </c>
      <c r="N98" s="66" t="s">
        <v>126</v>
      </c>
    </row>
    <row r="99" ht="200" customHeight="1" spans="1:14">
      <c r="A99" s="119"/>
      <c r="B99" s="97"/>
      <c r="C99" s="39"/>
      <c r="D99" s="39"/>
      <c r="E99" s="97"/>
      <c r="F99" s="39"/>
      <c r="G99" s="24"/>
      <c r="H99" s="39"/>
      <c r="I99" s="39"/>
      <c r="J99" s="39"/>
      <c r="K99" s="97"/>
      <c r="L99" s="97"/>
      <c r="M99" s="97"/>
      <c r="N99" s="97"/>
    </row>
    <row r="100" ht="200" customHeight="1" spans="1:14">
      <c r="A100" s="62">
        <f>COUNTA($A$2:A99)</f>
        <v>75</v>
      </c>
      <c r="B100" s="18"/>
      <c r="C100" s="17"/>
      <c r="D100" s="17" t="s">
        <v>118</v>
      </c>
      <c r="E100" s="18" t="s">
        <v>362</v>
      </c>
      <c r="F100" s="19" t="s">
        <v>18</v>
      </c>
      <c r="G100" s="79" t="s">
        <v>129</v>
      </c>
      <c r="H100" s="17" t="s">
        <v>20</v>
      </c>
      <c r="I100" s="17" t="s">
        <v>363</v>
      </c>
      <c r="J100" s="17" t="s">
        <v>364</v>
      </c>
      <c r="K100" s="18" t="s">
        <v>193</v>
      </c>
      <c r="L100" s="18" t="s">
        <v>124</v>
      </c>
      <c r="M100" s="18" t="s">
        <v>125</v>
      </c>
      <c r="N100" s="18" t="s">
        <v>126</v>
      </c>
    </row>
    <row r="101" ht="200" customHeight="1" spans="1:14">
      <c r="A101" s="62">
        <f>COUNTA($A$2:A100)</f>
        <v>76</v>
      </c>
      <c r="B101" s="18" t="s">
        <v>365</v>
      </c>
      <c r="C101" s="17"/>
      <c r="D101" s="17" t="s">
        <v>118</v>
      </c>
      <c r="E101" s="79" t="s">
        <v>366</v>
      </c>
      <c r="F101" s="19" t="s">
        <v>18</v>
      </c>
      <c r="G101" s="79" t="s">
        <v>129</v>
      </c>
      <c r="H101" s="17" t="s">
        <v>20</v>
      </c>
      <c r="I101" s="17" t="s">
        <v>367</v>
      </c>
      <c r="J101" s="17" t="s">
        <v>368</v>
      </c>
      <c r="K101" s="18" t="s">
        <v>193</v>
      </c>
      <c r="L101" s="18" t="s">
        <v>124</v>
      </c>
      <c r="M101" s="18" t="s">
        <v>125</v>
      </c>
      <c r="N101" s="18" t="s">
        <v>126</v>
      </c>
    </row>
    <row r="102" ht="200" customHeight="1" spans="1:14">
      <c r="A102" s="62">
        <f>COUNTA($A$2:A101)</f>
        <v>77</v>
      </c>
      <c r="B102" s="18" t="s">
        <v>369</v>
      </c>
      <c r="C102" s="17"/>
      <c r="D102" s="17" t="s">
        <v>118</v>
      </c>
      <c r="E102" s="46" t="s">
        <v>370</v>
      </c>
      <c r="F102" s="19" t="s">
        <v>18</v>
      </c>
      <c r="G102" s="79" t="s">
        <v>129</v>
      </c>
      <c r="H102" s="17" t="s">
        <v>20</v>
      </c>
      <c r="I102" s="17" t="s">
        <v>371</v>
      </c>
      <c r="J102" s="17" t="s">
        <v>372</v>
      </c>
      <c r="K102" s="18" t="s">
        <v>193</v>
      </c>
      <c r="L102" s="18" t="s">
        <v>124</v>
      </c>
      <c r="M102" s="18" t="s">
        <v>125</v>
      </c>
      <c r="N102" s="18" t="s">
        <v>126</v>
      </c>
    </row>
    <row r="103" ht="200" customHeight="1" spans="1:14">
      <c r="A103" s="62">
        <f>COUNTA($A$2:A102)</f>
        <v>78</v>
      </c>
      <c r="B103" s="18" t="s">
        <v>373</v>
      </c>
      <c r="C103" s="17"/>
      <c r="D103" s="17" t="s">
        <v>118</v>
      </c>
      <c r="E103" s="18" t="s">
        <v>374</v>
      </c>
      <c r="F103" s="19" t="s">
        <v>18</v>
      </c>
      <c r="G103" s="79" t="s">
        <v>129</v>
      </c>
      <c r="H103" s="17" t="s">
        <v>20</v>
      </c>
      <c r="I103" s="17" t="s">
        <v>375</v>
      </c>
      <c r="J103" s="17" t="s">
        <v>376</v>
      </c>
      <c r="K103" s="26" t="s">
        <v>123</v>
      </c>
      <c r="L103" s="18" t="s">
        <v>124</v>
      </c>
      <c r="M103" s="18" t="s">
        <v>125</v>
      </c>
      <c r="N103" s="18" t="s">
        <v>126</v>
      </c>
    </row>
    <row r="104" ht="200" customHeight="1" spans="1:14">
      <c r="A104" s="62">
        <f>COUNTA($A$2:A103)</f>
        <v>79</v>
      </c>
      <c r="B104" s="18" t="s">
        <v>377</v>
      </c>
      <c r="C104" s="17"/>
      <c r="D104" s="17" t="s">
        <v>118</v>
      </c>
      <c r="E104" s="18" t="s">
        <v>378</v>
      </c>
      <c r="F104" s="19" t="s">
        <v>18</v>
      </c>
      <c r="G104" s="79" t="s">
        <v>129</v>
      </c>
      <c r="H104" s="17" t="s">
        <v>20</v>
      </c>
      <c r="I104" s="17" t="s">
        <v>379</v>
      </c>
      <c r="J104" s="17" t="s">
        <v>380</v>
      </c>
      <c r="K104" s="26" t="s">
        <v>123</v>
      </c>
      <c r="L104" s="18" t="s">
        <v>124</v>
      </c>
      <c r="M104" s="18" t="s">
        <v>125</v>
      </c>
      <c r="N104" s="18" t="s">
        <v>126</v>
      </c>
    </row>
    <row r="105" ht="200" customHeight="1" spans="1:14">
      <c r="A105" s="65">
        <f>COUNTA($A$2:A104)</f>
        <v>80</v>
      </c>
      <c r="B105" s="66" t="s">
        <v>381</v>
      </c>
      <c r="C105" s="38"/>
      <c r="D105" s="38" t="s">
        <v>118</v>
      </c>
      <c r="E105" s="66" t="s">
        <v>382</v>
      </c>
      <c r="F105" s="38" t="s">
        <v>18</v>
      </c>
      <c r="G105" s="79" t="s">
        <v>129</v>
      </c>
      <c r="H105" s="38" t="s">
        <v>20</v>
      </c>
      <c r="I105" s="38" t="s">
        <v>383</v>
      </c>
      <c r="J105" s="38" t="s">
        <v>384</v>
      </c>
      <c r="K105" s="66" t="s">
        <v>123</v>
      </c>
      <c r="L105" s="66" t="s">
        <v>124</v>
      </c>
      <c r="M105" s="66" t="s">
        <v>125</v>
      </c>
      <c r="N105" s="66" t="s">
        <v>126</v>
      </c>
    </row>
    <row r="106" ht="200" customHeight="1" spans="1:14">
      <c r="A106" s="119"/>
      <c r="B106" s="97"/>
      <c r="C106" s="39"/>
      <c r="D106" s="39"/>
      <c r="E106" s="97"/>
      <c r="F106" s="39"/>
      <c r="G106" s="79"/>
      <c r="H106" s="39"/>
      <c r="I106" s="39"/>
      <c r="J106" s="39"/>
      <c r="K106" s="97"/>
      <c r="L106" s="97"/>
      <c r="M106" s="97"/>
      <c r="N106" s="97"/>
    </row>
    <row r="107" ht="200" customHeight="1" spans="1:14">
      <c r="A107" s="62">
        <f>COUNTA($A$2:A106)</f>
        <v>81</v>
      </c>
      <c r="B107" s="18" t="s">
        <v>385</v>
      </c>
      <c r="C107" s="17"/>
      <c r="D107" s="17" t="s">
        <v>118</v>
      </c>
      <c r="E107" s="18" t="s">
        <v>386</v>
      </c>
      <c r="F107" s="19" t="s">
        <v>18</v>
      </c>
      <c r="G107" s="79" t="s">
        <v>129</v>
      </c>
      <c r="H107" s="17" t="s">
        <v>20</v>
      </c>
      <c r="I107" s="17" t="s">
        <v>387</v>
      </c>
      <c r="J107" s="17" t="s">
        <v>388</v>
      </c>
      <c r="K107" s="26" t="s">
        <v>123</v>
      </c>
      <c r="L107" s="18" t="s">
        <v>124</v>
      </c>
      <c r="M107" s="18" t="s">
        <v>125</v>
      </c>
      <c r="N107" s="18" t="s">
        <v>126</v>
      </c>
    </row>
    <row r="108" ht="200" customHeight="1" spans="1:14">
      <c r="A108" s="65">
        <f>COUNTA($A$2:A107)</f>
        <v>82</v>
      </c>
      <c r="B108" s="66" t="s">
        <v>389</v>
      </c>
      <c r="C108" s="38"/>
      <c r="D108" s="38" t="s">
        <v>118</v>
      </c>
      <c r="E108" s="66" t="s">
        <v>390</v>
      </c>
      <c r="F108" s="38" t="s">
        <v>18</v>
      </c>
      <c r="G108" s="79" t="s">
        <v>129</v>
      </c>
      <c r="H108" s="38" t="s">
        <v>20</v>
      </c>
      <c r="I108" s="38" t="s">
        <v>391</v>
      </c>
      <c r="J108" s="38" t="s">
        <v>392</v>
      </c>
      <c r="K108" s="66" t="s">
        <v>123</v>
      </c>
      <c r="L108" s="66" t="s">
        <v>124</v>
      </c>
      <c r="M108" s="66" t="s">
        <v>125</v>
      </c>
      <c r="N108" s="66" t="s">
        <v>126</v>
      </c>
    </row>
    <row r="109" ht="200" customHeight="1" spans="1:14">
      <c r="A109" s="119"/>
      <c r="B109" s="97"/>
      <c r="C109" s="39"/>
      <c r="D109" s="39"/>
      <c r="E109" s="97"/>
      <c r="F109" s="39"/>
      <c r="G109" s="79"/>
      <c r="H109" s="39"/>
      <c r="I109" s="39"/>
      <c r="J109" s="39"/>
      <c r="K109" s="97"/>
      <c r="L109" s="97"/>
      <c r="M109" s="97"/>
      <c r="N109" s="97"/>
    </row>
    <row r="110" ht="200" customHeight="1" spans="1:14">
      <c r="A110" s="62">
        <f>COUNTA($A$2:A109)</f>
        <v>83</v>
      </c>
      <c r="B110" s="18" t="s">
        <v>393</v>
      </c>
      <c r="C110" s="17"/>
      <c r="D110" s="17" t="s">
        <v>118</v>
      </c>
      <c r="E110" s="18" t="s">
        <v>394</v>
      </c>
      <c r="F110" s="19" t="s">
        <v>18</v>
      </c>
      <c r="G110" s="79" t="s">
        <v>129</v>
      </c>
      <c r="H110" s="17" t="s">
        <v>20</v>
      </c>
      <c r="I110" s="17" t="s">
        <v>395</v>
      </c>
      <c r="J110" s="17" t="s">
        <v>396</v>
      </c>
      <c r="K110" s="26" t="s">
        <v>123</v>
      </c>
      <c r="L110" s="18" t="s">
        <v>124</v>
      </c>
      <c r="M110" s="18" t="s">
        <v>125</v>
      </c>
      <c r="N110" s="18" t="s">
        <v>126</v>
      </c>
    </row>
    <row r="111" ht="200" customHeight="1" spans="1:14">
      <c r="A111" s="62">
        <f>COUNTA($A$2:A110)</f>
        <v>84</v>
      </c>
      <c r="B111" s="18" t="s">
        <v>397</v>
      </c>
      <c r="C111" s="17"/>
      <c r="D111" s="17" t="s">
        <v>118</v>
      </c>
      <c r="E111" s="18" t="s">
        <v>398</v>
      </c>
      <c r="F111" s="19" t="s">
        <v>18</v>
      </c>
      <c r="G111" s="79" t="s">
        <v>129</v>
      </c>
      <c r="H111" s="17" t="s">
        <v>20</v>
      </c>
      <c r="I111" s="17" t="s">
        <v>399</v>
      </c>
      <c r="J111" s="17" t="s">
        <v>400</v>
      </c>
      <c r="K111" s="26" t="s">
        <v>123</v>
      </c>
      <c r="L111" s="18" t="s">
        <v>124</v>
      </c>
      <c r="M111" s="18" t="s">
        <v>125</v>
      </c>
      <c r="N111" s="18" t="s">
        <v>126</v>
      </c>
    </row>
    <row r="112" ht="200" customHeight="1" spans="1:14">
      <c r="A112" s="65">
        <f>COUNTA($A$2:A111)</f>
        <v>85</v>
      </c>
      <c r="B112" s="66" t="s">
        <v>401</v>
      </c>
      <c r="C112" s="38"/>
      <c r="D112" s="38" t="s">
        <v>118</v>
      </c>
      <c r="E112" s="66" t="s">
        <v>402</v>
      </c>
      <c r="F112" s="38" t="s">
        <v>18</v>
      </c>
      <c r="G112" s="79" t="s">
        <v>129</v>
      </c>
      <c r="H112" s="38" t="s">
        <v>20</v>
      </c>
      <c r="I112" s="38" t="s">
        <v>403</v>
      </c>
      <c r="J112" s="38" t="s">
        <v>404</v>
      </c>
      <c r="K112" s="66" t="s">
        <v>123</v>
      </c>
      <c r="L112" s="66" t="s">
        <v>124</v>
      </c>
      <c r="M112" s="66" t="s">
        <v>125</v>
      </c>
      <c r="N112" s="66" t="s">
        <v>126</v>
      </c>
    </row>
    <row r="113" ht="200" customHeight="1" spans="1:14">
      <c r="A113" s="119"/>
      <c r="B113" s="97"/>
      <c r="C113" s="39"/>
      <c r="D113" s="39"/>
      <c r="E113" s="97"/>
      <c r="F113" s="39"/>
      <c r="G113" s="79"/>
      <c r="H113" s="39"/>
      <c r="I113" s="39"/>
      <c r="J113" s="39"/>
      <c r="K113" s="97"/>
      <c r="L113" s="97"/>
      <c r="M113" s="97"/>
      <c r="N113" s="97"/>
    </row>
    <row r="114" ht="200" customHeight="1" spans="1:14">
      <c r="A114" s="65">
        <f>COUNTA($A$2:A113)</f>
        <v>86</v>
      </c>
      <c r="B114" s="66" t="s">
        <v>405</v>
      </c>
      <c r="C114" s="38"/>
      <c r="D114" s="38" t="s">
        <v>118</v>
      </c>
      <c r="E114" s="66" t="s">
        <v>406</v>
      </c>
      <c r="F114" s="38" t="s">
        <v>18</v>
      </c>
      <c r="G114" s="79" t="s">
        <v>129</v>
      </c>
      <c r="H114" s="38" t="s">
        <v>20</v>
      </c>
      <c r="I114" s="38" t="s">
        <v>407</v>
      </c>
      <c r="J114" s="38" t="s">
        <v>408</v>
      </c>
      <c r="K114" s="66" t="s">
        <v>123</v>
      </c>
      <c r="L114" s="66" t="s">
        <v>124</v>
      </c>
      <c r="M114" s="66" t="s">
        <v>125</v>
      </c>
      <c r="N114" s="66" t="s">
        <v>126</v>
      </c>
    </row>
    <row r="115" ht="200" customHeight="1" spans="1:14">
      <c r="A115" s="119"/>
      <c r="B115" s="97"/>
      <c r="C115" s="39"/>
      <c r="D115" s="39"/>
      <c r="E115" s="97"/>
      <c r="F115" s="39"/>
      <c r="G115" s="79"/>
      <c r="H115" s="39"/>
      <c r="I115" s="39"/>
      <c r="J115" s="39"/>
      <c r="K115" s="97"/>
      <c r="L115" s="97"/>
      <c r="M115" s="97"/>
      <c r="N115" s="97"/>
    </row>
    <row r="116" ht="200" customHeight="1" spans="1:14">
      <c r="A116" s="65">
        <f>COUNTA($A$2:A115)</f>
        <v>87</v>
      </c>
      <c r="B116" s="66" t="s">
        <v>409</v>
      </c>
      <c r="C116" s="38"/>
      <c r="D116" s="38" t="s">
        <v>118</v>
      </c>
      <c r="E116" s="86" t="s">
        <v>410</v>
      </c>
      <c r="F116" s="38" t="s">
        <v>18</v>
      </c>
      <c r="G116" s="79" t="s">
        <v>129</v>
      </c>
      <c r="H116" s="38" t="s">
        <v>20</v>
      </c>
      <c r="I116" s="38" t="s">
        <v>411</v>
      </c>
      <c r="J116" s="38" t="s">
        <v>412</v>
      </c>
      <c r="K116" s="66" t="s">
        <v>123</v>
      </c>
      <c r="L116" s="66" t="s">
        <v>124</v>
      </c>
      <c r="M116" s="66" t="s">
        <v>125</v>
      </c>
      <c r="N116" s="66" t="s">
        <v>126</v>
      </c>
    </row>
    <row r="117" ht="200" customHeight="1" spans="1:14">
      <c r="A117" s="121"/>
      <c r="B117" s="92"/>
      <c r="C117" s="85"/>
      <c r="D117" s="85"/>
      <c r="E117" s="94"/>
      <c r="F117" s="85"/>
      <c r="G117" s="79"/>
      <c r="H117" s="85"/>
      <c r="I117" s="85"/>
      <c r="J117" s="85"/>
      <c r="K117" s="92"/>
      <c r="L117" s="92"/>
      <c r="M117" s="92"/>
      <c r="N117" s="92"/>
    </row>
    <row r="118" ht="200" customHeight="1" spans="1:14">
      <c r="A118" s="119"/>
      <c r="B118" s="97"/>
      <c r="C118" s="39"/>
      <c r="D118" s="39"/>
      <c r="E118" s="122"/>
      <c r="F118" s="39"/>
      <c r="G118" s="79"/>
      <c r="H118" s="39"/>
      <c r="I118" s="39"/>
      <c r="J118" s="39"/>
      <c r="K118" s="97"/>
      <c r="L118" s="97"/>
      <c r="M118" s="97"/>
      <c r="N118" s="97"/>
    </row>
    <row r="119" ht="200" customHeight="1" spans="1:14">
      <c r="A119" s="65">
        <f>COUNTA($A$2:A118)</f>
        <v>88</v>
      </c>
      <c r="B119" s="66" t="s">
        <v>413</v>
      </c>
      <c r="C119" s="38"/>
      <c r="D119" s="38" t="s">
        <v>118</v>
      </c>
      <c r="E119" s="66" t="s">
        <v>414</v>
      </c>
      <c r="F119" s="38" t="s">
        <v>18</v>
      </c>
      <c r="G119" s="79" t="s">
        <v>129</v>
      </c>
      <c r="H119" s="38" t="s">
        <v>20</v>
      </c>
      <c r="I119" s="38" t="s">
        <v>415</v>
      </c>
      <c r="J119" s="38" t="s">
        <v>416</v>
      </c>
      <c r="K119" s="66" t="s">
        <v>123</v>
      </c>
      <c r="L119" s="66" t="s">
        <v>124</v>
      </c>
      <c r="M119" s="66" t="s">
        <v>125</v>
      </c>
      <c r="N119" s="66" t="s">
        <v>126</v>
      </c>
    </row>
    <row r="120" ht="200" customHeight="1" spans="1:14">
      <c r="A120" s="119"/>
      <c r="B120" s="97"/>
      <c r="C120" s="39"/>
      <c r="D120" s="39"/>
      <c r="E120" s="97"/>
      <c r="F120" s="39"/>
      <c r="G120" s="79"/>
      <c r="H120" s="39"/>
      <c r="I120" s="39"/>
      <c r="J120" s="39"/>
      <c r="K120" s="97"/>
      <c r="L120" s="97"/>
      <c r="M120" s="97"/>
      <c r="N120" s="97"/>
    </row>
    <row r="121" ht="200" customHeight="1" spans="1:14">
      <c r="A121" s="65">
        <f>COUNTA($A$2:A120)</f>
        <v>89</v>
      </c>
      <c r="B121" s="66" t="s">
        <v>417</v>
      </c>
      <c r="C121" s="38"/>
      <c r="D121" s="38" t="s">
        <v>118</v>
      </c>
      <c r="E121" s="66" t="s">
        <v>418</v>
      </c>
      <c r="F121" s="38" t="s">
        <v>18</v>
      </c>
      <c r="G121" s="79" t="s">
        <v>129</v>
      </c>
      <c r="H121" s="38" t="s">
        <v>20</v>
      </c>
      <c r="I121" s="38" t="s">
        <v>419</v>
      </c>
      <c r="J121" s="38" t="s">
        <v>420</v>
      </c>
      <c r="K121" s="66" t="s">
        <v>123</v>
      </c>
      <c r="L121" s="66" t="s">
        <v>124</v>
      </c>
      <c r="M121" s="66" t="s">
        <v>125</v>
      </c>
      <c r="N121" s="66" t="s">
        <v>126</v>
      </c>
    </row>
    <row r="122" ht="200" customHeight="1" spans="1:14">
      <c r="A122" s="119"/>
      <c r="B122" s="97"/>
      <c r="C122" s="39"/>
      <c r="D122" s="39"/>
      <c r="E122" s="97"/>
      <c r="F122" s="39"/>
      <c r="G122" s="79"/>
      <c r="H122" s="39"/>
      <c r="I122" s="39"/>
      <c r="J122" s="39"/>
      <c r="K122" s="97"/>
      <c r="L122" s="97"/>
      <c r="M122" s="97"/>
      <c r="N122" s="97"/>
    </row>
    <row r="123" ht="200" customHeight="1" spans="1:14">
      <c r="A123" s="62">
        <f>COUNTA($A$2:A122)</f>
        <v>90</v>
      </c>
      <c r="B123" s="18" t="s">
        <v>421</v>
      </c>
      <c r="C123" s="17"/>
      <c r="D123" s="17" t="s">
        <v>118</v>
      </c>
      <c r="E123" s="18" t="s">
        <v>422</v>
      </c>
      <c r="F123" s="19" t="s">
        <v>18</v>
      </c>
      <c r="G123" s="79" t="s">
        <v>129</v>
      </c>
      <c r="H123" s="17" t="s">
        <v>20</v>
      </c>
      <c r="I123" s="17" t="s">
        <v>423</v>
      </c>
      <c r="J123" s="17" t="s">
        <v>424</v>
      </c>
      <c r="K123" s="26" t="s">
        <v>123</v>
      </c>
      <c r="L123" s="18" t="s">
        <v>124</v>
      </c>
      <c r="M123" s="18" t="s">
        <v>125</v>
      </c>
      <c r="N123" s="18" t="s">
        <v>126</v>
      </c>
    </row>
    <row r="124" ht="200" customHeight="1" spans="1:14">
      <c r="A124" s="62">
        <f>COUNTA($A$2:A123)</f>
        <v>91</v>
      </c>
      <c r="B124" s="18" t="s">
        <v>425</v>
      </c>
      <c r="C124" s="17"/>
      <c r="D124" s="17" t="s">
        <v>118</v>
      </c>
      <c r="E124" s="18" t="s">
        <v>426</v>
      </c>
      <c r="F124" s="19" t="s">
        <v>18</v>
      </c>
      <c r="G124" s="79" t="s">
        <v>129</v>
      </c>
      <c r="H124" s="17" t="s">
        <v>20</v>
      </c>
      <c r="I124" s="17" t="s">
        <v>427</v>
      </c>
      <c r="J124" s="17" t="s">
        <v>428</v>
      </c>
      <c r="K124" s="26" t="s">
        <v>123</v>
      </c>
      <c r="L124" s="18" t="s">
        <v>124</v>
      </c>
      <c r="M124" s="18" t="s">
        <v>125</v>
      </c>
      <c r="N124" s="18" t="s">
        <v>126</v>
      </c>
    </row>
    <row r="125" ht="200" customHeight="1" spans="1:14">
      <c r="A125" s="65">
        <f>COUNTA($A$2:A124)</f>
        <v>92</v>
      </c>
      <c r="B125" s="66" t="s">
        <v>429</v>
      </c>
      <c r="C125" s="38"/>
      <c r="D125" s="38" t="s">
        <v>118</v>
      </c>
      <c r="E125" s="66" t="s">
        <v>430</v>
      </c>
      <c r="F125" s="38" t="s">
        <v>18</v>
      </c>
      <c r="G125" s="79" t="s">
        <v>129</v>
      </c>
      <c r="H125" s="38" t="s">
        <v>20</v>
      </c>
      <c r="I125" s="38" t="s">
        <v>431</v>
      </c>
      <c r="J125" s="38" t="s">
        <v>432</v>
      </c>
      <c r="K125" s="66" t="s">
        <v>123</v>
      </c>
      <c r="L125" s="66" t="s">
        <v>124</v>
      </c>
      <c r="M125" s="66" t="s">
        <v>125</v>
      </c>
      <c r="N125" s="66" t="s">
        <v>126</v>
      </c>
    </row>
    <row r="126" ht="200" customHeight="1" spans="1:14">
      <c r="A126" s="119"/>
      <c r="B126" s="97"/>
      <c r="C126" s="39"/>
      <c r="D126" s="39"/>
      <c r="E126" s="97"/>
      <c r="F126" s="39"/>
      <c r="G126" s="79"/>
      <c r="H126" s="39"/>
      <c r="I126" s="39"/>
      <c r="J126" s="39"/>
      <c r="K126" s="97"/>
      <c r="L126" s="97"/>
      <c r="M126" s="97"/>
      <c r="N126" s="97"/>
    </row>
    <row r="127" ht="200" customHeight="1" spans="1:14">
      <c r="A127" s="65">
        <f>COUNTA($A$2:A126)</f>
        <v>93</v>
      </c>
      <c r="B127" s="66" t="s">
        <v>433</v>
      </c>
      <c r="C127" s="38"/>
      <c r="D127" s="38" t="s">
        <v>118</v>
      </c>
      <c r="E127" s="66" t="s">
        <v>434</v>
      </c>
      <c r="F127" s="38" t="s">
        <v>18</v>
      </c>
      <c r="G127" s="79" t="s">
        <v>129</v>
      </c>
      <c r="H127" s="38" t="s">
        <v>20</v>
      </c>
      <c r="I127" s="38" t="s">
        <v>435</v>
      </c>
      <c r="J127" s="38" t="s">
        <v>436</v>
      </c>
      <c r="K127" s="66" t="s">
        <v>123</v>
      </c>
      <c r="L127" s="66" t="s">
        <v>124</v>
      </c>
      <c r="M127" s="66" t="s">
        <v>125</v>
      </c>
      <c r="N127" s="66" t="s">
        <v>126</v>
      </c>
    </row>
    <row r="128" ht="200" customHeight="1" spans="1:14">
      <c r="A128" s="119"/>
      <c r="B128" s="97"/>
      <c r="C128" s="39"/>
      <c r="D128" s="39"/>
      <c r="E128" s="97"/>
      <c r="F128" s="39"/>
      <c r="G128" s="79"/>
      <c r="H128" s="39"/>
      <c r="I128" s="39"/>
      <c r="J128" s="39"/>
      <c r="K128" s="97"/>
      <c r="L128" s="97"/>
      <c r="M128" s="97"/>
      <c r="N128" s="97"/>
    </row>
    <row r="129" ht="200" customHeight="1" spans="1:14">
      <c r="A129" s="62">
        <f>COUNTA($A$2:A128)</f>
        <v>94</v>
      </c>
      <c r="B129" s="18" t="s">
        <v>437</v>
      </c>
      <c r="C129" s="17"/>
      <c r="D129" s="17" t="s">
        <v>118</v>
      </c>
      <c r="E129" s="18" t="s">
        <v>438</v>
      </c>
      <c r="F129" s="19" t="s">
        <v>18</v>
      </c>
      <c r="G129" s="79" t="s">
        <v>129</v>
      </c>
      <c r="H129" s="17" t="s">
        <v>20</v>
      </c>
      <c r="I129" s="17" t="s">
        <v>439</v>
      </c>
      <c r="J129" s="17" t="s">
        <v>440</v>
      </c>
      <c r="K129" s="26" t="s">
        <v>123</v>
      </c>
      <c r="L129" s="18" t="s">
        <v>124</v>
      </c>
      <c r="M129" s="18" t="s">
        <v>125</v>
      </c>
      <c r="N129" s="18" t="s">
        <v>126</v>
      </c>
    </row>
    <row r="130" ht="200" customHeight="1" spans="1:14">
      <c r="A130" s="62">
        <f>COUNTA($A$2:A129)</f>
        <v>95</v>
      </c>
      <c r="B130" s="18" t="s">
        <v>441</v>
      </c>
      <c r="C130" s="17"/>
      <c r="D130" s="17" t="s">
        <v>118</v>
      </c>
      <c r="E130" s="18" t="s">
        <v>442</v>
      </c>
      <c r="F130" s="19" t="s">
        <v>18</v>
      </c>
      <c r="G130" s="79" t="s">
        <v>129</v>
      </c>
      <c r="H130" s="17" t="s">
        <v>20</v>
      </c>
      <c r="I130" s="17" t="s">
        <v>443</v>
      </c>
      <c r="J130" s="17" t="s">
        <v>444</v>
      </c>
      <c r="K130" s="26" t="s">
        <v>123</v>
      </c>
      <c r="L130" s="18" t="s">
        <v>124</v>
      </c>
      <c r="M130" s="18" t="s">
        <v>125</v>
      </c>
      <c r="N130" s="18" t="s">
        <v>126</v>
      </c>
    </row>
    <row r="131" ht="200" customHeight="1" spans="1:14">
      <c r="A131" s="62">
        <f>COUNTA($A$2:A130)</f>
        <v>96</v>
      </c>
      <c r="B131" s="18" t="s">
        <v>445</v>
      </c>
      <c r="C131" s="17"/>
      <c r="D131" s="17" t="s">
        <v>118</v>
      </c>
      <c r="E131" s="18" t="s">
        <v>446</v>
      </c>
      <c r="F131" s="19" t="s">
        <v>18</v>
      </c>
      <c r="G131" s="79" t="s">
        <v>129</v>
      </c>
      <c r="H131" s="17" t="s">
        <v>20</v>
      </c>
      <c r="I131" s="17" t="s">
        <v>447</v>
      </c>
      <c r="J131" s="17" t="s">
        <v>448</v>
      </c>
      <c r="K131" s="26" t="s">
        <v>123</v>
      </c>
      <c r="L131" s="18" t="s">
        <v>124</v>
      </c>
      <c r="M131" s="18" t="s">
        <v>125</v>
      </c>
      <c r="N131" s="18" t="s">
        <v>126</v>
      </c>
    </row>
    <row r="132" ht="200" customHeight="1" spans="1:14">
      <c r="A132" s="62">
        <f>COUNTA($A$2:A131)</f>
        <v>97</v>
      </c>
      <c r="B132" s="18" t="s">
        <v>449</v>
      </c>
      <c r="C132" s="17"/>
      <c r="D132" s="17" t="s">
        <v>118</v>
      </c>
      <c r="E132" s="18" t="s">
        <v>450</v>
      </c>
      <c r="F132" s="19" t="s">
        <v>18</v>
      </c>
      <c r="G132" s="79" t="s">
        <v>129</v>
      </c>
      <c r="H132" s="17" t="s">
        <v>20</v>
      </c>
      <c r="I132" s="17" t="s">
        <v>451</v>
      </c>
      <c r="J132" s="17" t="s">
        <v>452</v>
      </c>
      <c r="K132" s="26" t="s">
        <v>123</v>
      </c>
      <c r="L132" s="18" t="s">
        <v>124</v>
      </c>
      <c r="M132" s="18" t="s">
        <v>125</v>
      </c>
      <c r="N132" s="18" t="s">
        <v>126</v>
      </c>
    </row>
    <row r="133" ht="200" customHeight="1" spans="1:14">
      <c r="A133" s="62">
        <f>COUNTA($A$2:A132)</f>
        <v>98</v>
      </c>
      <c r="B133" s="18" t="s">
        <v>453</v>
      </c>
      <c r="C133" s="17"/>
      <c r="D133" s="17" t="s">
        <v>118</v>
      </c>
      <c r="E133" s="18" t="s">
        <v>454</v>
      </c>
      <c r="F133" s="19" t="s">
        <v>18</v>
      </c>
      <c r="G133" s="79" t="s">
        <v>129</v>
      </c>
      <c r="H133" s="17" t="s">
        <v>20</v>
      </c>
      <c r="I133" s="17" t="s">
        <v>455</v>
      </c>
      <c r="J133" s="17" t="s">
        <v>456</v>
      </c>
      <c r="K133" s="26" t="s">
        <v>123</v>
      </c>
      <c r="L133" s="18" t="s">
        <v>124</v>
      </c>
      <c r="M133" s="18" t="s">
        <v>125</v>
      </c>
      <c r="N133" s="18" t="s">
        <v>126</v>
      </c>
    </row>
    <row r="134" ht="200" customHeight="1" spans="1:14">
      <c r="A134" s="62">
        <f>COUNTA($A$2:A133)</f>
        <v>99</v>
      </c>
      <c r="B134" s="18" t="s">
        <v>457</v>
      </c>
      <c r="C134" s="17"/>
      <c r="D134" s="17" t="s">
        <v>118</v>
      </c>
      <c r="E134" s="18" t="s">
        <v>458</v>
      </c>
      <c r="F134" s="19" t="s">
        <v>18</v>
      </c>
      <c r="G134" s="79" t="s">
        <v>129</v>
      </c>
      <c r="H134" s="17" t="s">
        <v>20</v>
      </c>
      <c r="I134" s="17" t="s">
        <v>459</v>
      </c>
      <c r="J134" s="17" t="s">
        <v>460</v>
      </c>
      <c r="K134" s="26" t="s">
        <v>123</v>
      </c>
      <c r="L134" s="18" t="s">
        <v>124</v>
      </c>
      <c r="M134" s="18" t="s">
        <v>125</v>
      </c>
      <c r="N134" s="18" t="s">
        <v>126</v>
      </c>
    </row>
    <row r="135" ht="200" customHeight="1" spans="1:14">
      <c r="A135" s="62">
        <f>COUNTA($A$2:A134)</f>
        <v>100</v>
      </c>
      <c r="B135" s="18" t="s">
        <v>461</v>
      </c>
      <c r="C135" s="17"/>
      <c r="D135" s="17" t="s">
        <v>118</v>
      </c>
      <c r="E135" s="18" t="s">
        <v>462</v>
      </c>
      <c r="F135" s="19" t="s">
        <v>18</v>
      </c>
      <c r="G135" s="79" t="s">
        <v>129</v>
      </c>
      <c r="H135" s="17" t="s">
        <v>20</v>
      </c>
      <c r="I135" s="17" t="s">
        <v>463</v>
      </c>
      <c r="J135" s="17" t="s">
        <v>460</v>
      </c>
      <c r="K135" s="26" t="s">
        <v>123</v>
      </c>
      <c r="L135" s="18" t="s">
        <v>124</v>
      </c>
      <c r="M135" s="18" t="s">
        <v>125</v>
      </c>
      <c r="N135" s="18" t="s">
        <v>126</v>
      </c>
    </row>
    <row r="136" ht="200" customHeight="1" spans="1:14">
      <c r="A136" s="62">
        <f>COUNTA($A$2:A135)</f>
        <v>101</v>
      </c>
      <c r="B136" s="18" t="s">
        <v>464</v>
      </c>
      <c r="C136" s="17"/>
      <c r="D136" s="17" t="s">
        <v>118</v>
      </c>
      <c r="E136" s="18" t="s">
        <v>465</v>
      </c>
      <c r="F136" s="19" t="s">
        <v>18</v>
      </c>
      <c r="G136" s="79" t="s">
        <v>129</v>
      </c>
      <c r="H136" s="17" t="s">
        <v>20</v>
      </c>
      <c r="I136" s="17" t="s">
        <v>466</v>
      </c>
      <c r="J136" s="17" t="s">
        <v>460</v>
      </c>
      <c r="K136" s="26" t="s">
        <v>123</v>
      </c>
      <c r="L136" s="18" t="s">
        <v>124</v>
      </c>
      <c r="M136" s="18" t="s">
        <v>125</v>
      </c>
      <c r="N136" s="18" t="s">
        <v>126</v>
      </c>
    </row>
    <row r="137" ht="200" customHeight="1" spans="1:14">
      <c r="A137" s="62">
        <f>COUNTA($A$2:A136)</f>
        <v>102</v>
      </c>
      <c r="B137" s="18" t="s">
        <v>467</v>
      </c>
      <c r="C137" s="17"/>
      <c r="D137" s="17" t="s">
        <v>118</v>
      </c>
      <c r="E137" s="18" t="s">
        <v>468</v>
      </c>
      <c r="F137" s="19" t="s">
        <v>18</v>
      </c>
      <c r="G137" s="79" t="s">
        <v>129</v>
      </c>
      <c r="H137" s="17" t="s">
        <v>20</v>
      </c>
      <c r="I137" s="17" t="s">
        <v>469</v>
      </c>
      <c r="J137" s="17" t="s">
        <v>460</v>
      </c>
      <c r="K137" s="26" t="s">
        <v>123</v>
      </c>
      <c r="L137" s="18" t="s">
        <v>124</v>
      </c>
      <c r="M137" s="18" t="s">
        <v>125</v>
      </c>
      <c r="N137" s="18" t="s">
        <v>126</v>
      </c>
    </row>
    <row r="138" ht="200" customHeight="1" spans="1:14">
      <c r="A138" s="62">
        <f>COUNTA($A$2:A137)</f>
        <v>103</v>
      </c>
      <c r="B138" s="18" t="s">
        <v>470</v>
      </c>
      <c r="C138" s="17"/>
      <c r="D138" s="17" t="s">
        <v>118</v>
      </c>
      <c r="E138" s="18" t="s">
        <v>471</v>
      </c>
      <c r="F138" s="19" t="s">
        <v>18</v>
      </c>
      <c r="G138" s="79" t="s">
        <v>129</v>
      </c>
      <c r="H138" s="17" t="s">
        <v>20</v>
      </c>
      <c r="I138" s="17" t="s">
        <v>472</v>
      </c>
      <c r="J138" s="17" t="s">
        <v>460</v>
      </c>
      <c r="K138" s="26" t="s">
        <v>123</v>
      </c>
      <c r="L138" s="18" t="s">
        <v>124</v>
      </c>
      <c r="M138" s="18" t="s">
        <v>125</v>
      </c>
      <c r="N138" s="18" t="s">
        <v>126</v>
      </c>
    </row>
    <row r="139" ht="200" customHeight="1" spans="1:14">
      <c r="A139" s="65">
        <f>COUNTA($A$2:A138)</f>
        <v>104</v>
      </c>
      <c r="B139" s="66" t="s">
        <v>473</v>
      </c>
      <c r="C139" s="38"/>
      <c r="D139" s="38" t="s">
        <v>118</v>
      </c>
      <c r="E139" s="86" t="s">
        <v>474</v>
      </c>
      <c r="F139" s="38" t="s">
        <v>18</v>
      </c>
      <c r="G139" s="22" t="s">
        <v>129</v>
      </c>
      <c r="H139" s="38" t="s">
        <v>20</v>
      </c>
      <c r="I139" s="38" t="s">
        <v>475</v>
      </c>
      <c r="J139" s="38" t="s">
        <v>476</v>
      </c>
      <c r="K139" s="66" t="s">
        <v>123</v>
      </c>
      <c r="L139" s="66" t="s">
        <v>124</v>
      </c>
      <c r="M139" s="66" t="s">
        <v>125</v>
      </c>
      <c r="N139" s="66" t="s">
        <v>126</v>
      </c>
    </row>
    <row r="140" ht="200" customHeight="1" spans="1:14">
      <c r="A140" s="121"/>
      <c r="B140" s="92"/>
      <c r="C140" s="85"/>
      <c r="D140" s="85"/>
      <c r="E140" s="94"/>
      <c r="F140" s="85"/>
      <c r="G140" s="23"/>
      <c r="H140" s="85"/>
      <c r="I140" s="85"/>
      <c r="J140" s="85"/>
      <c r="K140" s="92"/>
      <c r="L140" s="92"/>
      <c r="M140" s="92"/>
      <c r="N140" s="92"/>
    </row>
    <row r="141" ht="200" customHeight="1" spans="1:14">
      <c r="A141" s="119"/>
      <c r="B141" s="97"/>
      <c r="C141" s="39"/>
      <c r="D141" s="39"/>
      <c r="E141" s="122"/>
      <c r="F141" s="39"/>
      <c r="G141" s="24"/>
      <c r="H141" s="39"/>
      <c r="I141" s="39"/>
      <c r="J141" s="39"/>
      <c r="K141" s="97"/>
      <c r="L141" s="97"/>
      <c r="M141" s="97"/>
      <c r="N141" s="97"/>
    </row>
    <row r="142" ht="200" customHeight="1" spans="1:14">
      <c r="A142" s="62">
        <f>COUNTA($A$2:A141)</f>
        <v>105</v>
      </c>
      <c r="B142" s="18" t="s">
        <v>477</v>
      </c>
      <c r="C142" s="17"/>
      <c r="D142" s="17" t="s">
        <v>118</v>
      </c>
      <c r="E142" s="18" t="s">
        <v>478</v>
      </c>
      <c r="F142" s="19" t="s">
        <v>18</v>
      </c>
      <c r="G142" s="79" t="s">
        <v>129</v>
      </c>
      <c r="H142" s="17" t="s">
        <v>20</v>
      </c>
      <c r="I142" s="17" t="s">
        <v>479</v>
      </c>
      <c r="J142" s="17" t="s">
        <v>480</v>
      </c>
      <c r="K142" s="26" t="s">
        <v>123</v>
      </c>
      <c r="L142" s="18" t="s">
        <v>124</v>
      </c>
      <c r="M142" s="18" t="s">
        <v>125</v>
      </c>
      <c r="N142" s="18" t="s">
        <v>126</v>
      </c>
    </row>
    <row r="143" ht="200" customHeight="1" spans="1:14">
      <c r="A143" s="62">
        <f>COUNTA($A$2:A142)</f>
        <v>106</v>
      </c>
      <c r="B143" s="18" t="s">
        <v>481</v>
      </c>
      <c r="C143" s="17"/>
      <c r="D143" s="17" t="s">
        <v>118</v>
      </c>
      <c r="E143" s="18" t="s">
        <v>482</v>
      </c>
      <c r="F143" s="19" t="s">
        <v>18</v>
      </c>
      <c r="G143" s="79" t="s">
        <v>129</v>
      </c>
      <c r="H143" s="17" t="s">
        <v>20</v>
      </c>
      <c r="I143" s="17" t="s">
        <v>483</v>
      </c>
      <c r="J143" s="17" t="s">
        <v>484</v>
      </c>
      <c r="K143" s="26" t="s">
        <v>123</v>
      </c>
      <c r="L143" s="18" t="s">
        <v>124</v>
      </c>
      <c r="M143" s="18" t="s">
        <v>125</v>
      </c>
      <c r="N143" s="18" t="s">
        <v>126</v>
      </c>
    </row>
    <row r="144" ht="200" customHeight="1" spans="1:14">
      <c r="A144" s="62">
        <f>COUNTA($A$2:A143)</f>
        <v>107</v>
      </c>
      <c r="B144" s="18" t="s">
        <v>485</v>
      </c>
      <c r="C144" s="17"/>
      <c r="D144" s="17" t="s">
        <v>118</v>
      </c>
      <c r="E144" s="18" t="s">
        <v>486</v>
      </c>
      <c r="F144" s="19" t="s">
        <v>18</v>
      </c>
      <c r="G144" s="79" t="s">
        <v>129</v>
      </c>
      <c r="H144" s="17" t="s">
        <v>20</v>
      </c>
      <c r="I144" s="17" t="s">
        <v>487</v>
      </c>
      <c r="J144" s="17" t="s">
        <v>488</v>
      </c>
      <c r="K144" s="18" t="s">
        <v>193</v>
      </c>
      <c r="L144" s="18" t="s">
        <v>124</v>
      </c>
      <c r="M144" s="18" t="s">
        <v>125</v>
      </c>
      <c r="N144" s="18" t="s">
        <v>126</v>
      </c>
    </row>
    <row r="145" ht="200" customHeight="1" spans="1:14">
      <c r="A145" s="62">
        <f>COUNTA($A$2:A144)</f>
        <v>108</v>
      </c>
      <c r="B145" s="18" t="s">
        <v>489</v>
      </c>
      <c r="C145" s="17"/>
      <c r="D145" s="17" t="s">
        <v>118</v>
      </c>
      <c r="E145" s="18" t="s">
        <v>490</v>
      </c>
      <c r="F145" s="19" t="s">
        <v>18</v>
      </c>
      <c r="G145" s="79" t="s">
        <v>129</v>
      </c>
      <c r="H145" s="17" t="s">
        <v>20</v>
      </c>
      <c r="I145" s="17" t="s">
        <v>491</v>
      </c>
      <c r="J145" s="17" t="s">
        <v>492</v>
      </c>
      <c r="K145" s="18" t="s">
        <v>193</v>
      </c>
      <c r="L145" s="18" t="s">
        <v>124</v>
      </c>
      <c r="M145" s="18" t="s">
        <v>125</v>
      </c>
      <c r="N145" s="18" t="s">
        <v>126</v>
      </c>
    </row>
    <row r="146" ht="200" customHeight="1" spans="1:14">
      <c r="A146" s="62">
        <f>COUNTA($A$2:A145)</f>
        <v>109</v>
      </c>
      <c r="B146" s="18" t="s">
        <v>493</v>
      </c>
      <c r="C146" s="17"/>
      <c r="D146" s="17" t="s">
        <v>118</v>
      </c>
      <c r="E146" s="18" t="s">
        <v>494</v>
      </c>
      <c r="F146" s="19" t="s">
        <v>18</v>
      </c>
      <c r="G146" s="79" t="s">
        <v>129</v>
      </c>
      <c r="H146" s="17" t="s">
        <v>20</v>
      </c>
      <c r="I146" s="17" t="s">
        <v>495</v>
      </c>
      <c r="J146" s="17" t="s">
        <v>496</v>
      </c>
      <c r="K146" s="18" t="s">
        <v>497</v>
      </c>
      <c r="L146" s="18" t="s">
        <v>124</v>
      </c>
      <c r="M146" s="18" t="s">
        <v>125</v>
      </c>
      <c r="N146" s="18" t="s">
        <v>126</v>
      </c>
    </row>
    <row r="147" ht="200" customHeight="1" spans="1:14">
      <c r="A147" s="65">
        <f>COUNTA($A$2:A146)</f>
        <v>110</v>
      </c>
      <c r="B147" s="18" t="s">
        <v>498</v>
      </c>
      <c r="C147" s="16"/>
      <c r="D147" s="16" t="s">
        <v>118</v>
      </c>
      <c r="E147" s="18" t="s">
        <v>499</v>
      </c>
      <c r="F147" s="16" t="s">
        <v>18</v>
      </c>
      <c r="G147" s="20" t="s">
        <v>129</v>
      </c>
      <c r="H147" s="16" t="s">
        <v>20</v>
      </c>
      <c r="I147" s="16" t="s">
        <v>500</v>
      </c>
      <c r="J147" s="16" t="s">
        <v>501</v>
      </c>
      <c r="K147" s="18" t="s">
        <v>193</v>
      </c>
      <c r="L147" s="18" t="s">
        <v>502</v>
      </c>
      <c r="M147" s="18" t="s">
        <v>125</v>
      </c>
      <c r="N147" s="18" t="s">
        <v>126</v>
      </c>
    </row>
    <row r="148" ht="200" customHeight="1" spans="1:14">
      <c r="A148" s="121"/>
      <c r="B148" s="18"/>
      <c r="C148" s="16"/>
      <c r="D148" s="16"/>
      <c r="E148" s="18"/>
      <c r="F148" s="16"/>
      <c r="G148" s="20"/>
      <c r="H148" s="16"/>
      <c r="I148" s="16"/>
      <c r="J148" s="16"/>
      <c r="K148" s="18"/>
      <c r="L148" s="18"/>
      <c r="M148" s="18"/>
      <c r="N148" s="18"/>
    </row>
    <row r="149" ht="200" customHeight="1" spans="1:14">
      <c r="A149" s="119"/>
      <c r="B149" s="18"/>
      <c r="C149" s="16"/>
      <c r="D149" s="16"/>
      <c r="E149" s="18"/>
      <c r="F149" s="16"/>
      <c r="G149" s="20"/>
      <c r="H149" s="16"/>
      <c r="I149" s="16"/>
      <c r="J149" s="16"/>
      <c r="K149" s="18"/>
      <c r="L149" s="18"/>
      <c r="M149" s="18"/>
      <c r="N149" s="18"/>
    </row>
    <row r="150" ht="200" customHeight="1" spans="1:14">
      <c r="A150" s="65">
        <f>COUNTA($A$2:A149)</f>
        <v>111</v>
      </c>
      <c r="B150" s="87" t="s">
        <v>503</v>
      </c>
      <c r="C150" s="88"/>
      <c r="D150" s="88" t="s">
        <v>118</v>
      </c>
      <c r="E150" s="87" t="s">
        <v>504</v>
      </c>
      <c r="F150" s="88" t="s">
        <v>18</v>
      </c>
      <c r="G150" s="20" t="s">
        <v>129</v>
      </c>
      <c r="H150" s="88" t="s">
        <v>20</v>
      </c>
      <c r="I150" s="88" t="s">
        <v>505</v>
      </c>
      <c r="J150" s="88" t="s">
        <v>506</v>
      </c>
      <c r="K150" s="87" t="s">
        <v>193</v>
      </c>
      <c r="L150" s="87" t="s">
        <v>507</v>
      </c>
      <c r="M150" s="87" t="s">
        <v>125</v>
      </c>
      <c r="N150" s="87" t="s">
        <v>126</v>
      </c>
    </row>
    <row r="151" ht="200" customHeight="1" spans="1:14">
      <c r="A151" s="119"/>
      <c r="B151" s="87"/>
      <c r="C151" s="88"/>
      <c r="D151" s="88"/>
      <c r="E151" s="87"/>
      <c r="F151" s="88"/>
      <c r="G151" s="20"/>
      <c r="H151" s="88"/>
      <c r="I151" s="88"/>
      <c r="J151" s="88"/>
      <c r="K151" s="87"/>
      <c r="L151" s="87"/>
      <c r="M151" s="87"/>
      <c r="N151" s="87"/>
    </row>
    <row r="152" ht="200" customHeight="1" spans="1:14">
      <c r="A152" s="62">
        <f>COUNTA($A$2:A151)</f>
        <v>112</v>
      </c>
      <c r="B152" s="87" t="s">
        <v>508</v>
      </c>
      <c r="C152" s="89"/>
      <c r="D152" s="89" t="s">
        <v>118</v>
      </c>
      <c r="E152" s="87" t="s">
        <v>509</v>
      </c>
      <c r="F152" s="19" t="s">
        <v>18</v>
      </c>
      <c r="G152" s="79" t="s">
        <v>129</v>
      </c>
      <c r="H152" s="89" t="s">
        <v>20</v>
      </c>
      <c r="I152" s="89" t="s">
        <v>510</v>
      </c>
      <c r="J152" s="89" t="s">
        <v>511</v>
      </c>
      <c r="K152" s="87" t="s">
        <v>193</v>
      </c>
      <c r="L152" s="87" t="s">
        <v>124</v>
      </c>
      <c r="M152" s="87" t="s">
        <v>125</v>
      </c>
      <c r="N152" s="87" t="s">
        <v>126</v>
      </c>
    </row>
    <row r="153" ht="200" customHeight="1" spans="1:14">
      <c r="A153" s="62">
        <f>COUNTA($A$2:A152)</f>
        <v>113</v>
      </c>
      <c r="B153" s="18" t="s">
        <v>512</v>
      </c>
      <c r="C153" s="17"/>
      <c r="D153" s="17" t="s">
        <v>118</v>
      </c>
      <c r="E153" s="18" t="s">
        <v>513</v>
      </c>
      <c r="F153" s="19" t="s">
        <v>18</v>
      </c>
      <c r="G153" s="79" t="s">
        <v>129</v>
      </c>
      <c r="H153" s="17" t="s">
        <v>20</v>
      </c>
      <c r="I153" s="17" t="s">
        <v>514</v>
      </c>
      <c r="J153" s="17" t="s">
        <v>515</v>
      </c>
      <c r="K153" s="18" t="s">
        <v>193</v>
      </c>
      <c r="L153" s="18" t="s">
        <v>124</v>
      </c>
      <c r="M153" s="18" t="s">
        <v>125</v>
      </c>
      <c r="N153" s="18" t="s">
        <v>126</v>
      </c>
    </row>
    <row r="154" ht="200" customHeight="1" spans="1:14">
      <c r="A154" s="62">
        <f>COUNTA($A$2:A153)</f>
        <v>114</v>
      </c>
      <c r="B154" s="18" t="s">
        <v>516</v>
      </c>
      <c r="C154" s="17"/>
      <c r="D154" s="17" t="s">
        <v>118</v>
      </c>
      <c r="E154" s="18" t="s">
        <v>517</v>
      </c>
      <c r="F154" s="19" t="s">
        <v>18</v>
      </c>
      <c r="G154" s="79" t="s">
        <v>129</v>
      </c>
      <c r="H154" s="17" t="s">
        <v>20</v>
      </c>
      <c r="I154" s="17" t="s">
        <v>518</v>
      </c>
      <c r="J154" s="17" t="s">
        <v>519</v>
      </c>
      <c r="K154" s="18" t="s">
        <v>193</v>
      </c>
      <c r="L154" s="18" t="s">
        <v>124</v>
      </c>
      <c r="M154" s="18" t="s">
        <v>125</v>
      </c>
      <c r="N154" s="18" t="s">
        <v>126</v>
      </c>
    </row>
    <row r="155" ht="200" customHeight="1" spans="1:14">
      <c r="A155" s="65">
        <f>COUNTA($A$2:A154)</f>
        <v>115</v>
      </c>
      <c r="B155" s="18" t="s">
        <v>520</v>
      </c>
      <c r="C155" s="16"/>
      <c r="D155" s="16" t="s">
        <v>118</v>
      </c>
      <c r="E155" s="18" t="s">
        <v>521</v>
      </c>
      <c r="F155" s="16" t="s">
        <v>18</v>
      </c>
      <c r="G155" s="79" t="s">
        <v>129</v>
      </c>
      <c r="H155" s="16" t="s">
        <v>20</v>
      </c>
      <c r="I155" s="16" t="s">
        <v>522</v>
      </c>
      <c r="J155" s="16" t="s">
        <v>523</v>
      </c>
      <c r="K155" s="18" t="s">
        <v>193</v>
      </c>
      <c r="L155" s="18" t="s">
        <v>124</v>
      </c>
      <c r="M155" s="18" t="s">
        <v>125</v>
      </c>
      <c r="N155" s="18" t="s">
        <v>126</v>
      </c>
    </row>
    <row r="156" ht="200" customHeight="1" spans="1:14">
      <c r="A156" s="119"/>
      <c r="B156" s="18"/>
      <c r="C156" s="16"/>
      <c r="D156" s="16"/>
      <c r="E156" s="18"/>
      <c r="F156" s="16"/>
      <c r="G156" s="79"/>
      <c r="H156" s="16"/>
      <c r="I156" s="16"/>
      <c r="J156" s="16"/>
      <c r="K156" s="18"/>
      <c r="L156" s="18"/>
      <c r="M156" s="18"/>
      <c r="N156" s="18"/>
    </row>
    <row r="157" ht="200" customHeight="1" spans="1:14">
      <c r="A157" s="62">
        <f>COUNTA($A$2:A156)</f>
        <v>116</v>
      </c>
      <c r="B157" s="18" t="s">
        <v>524</v>
      </c>
      <c r="C157" s="17"/>
      <c r="D157" s="17" t="s">
        <v>118</v>
      </c>
      <c r="E157" s="18" t="s">
        <v>525</v>
      </c>
      <c r="F157" s="19" t="s">
        <v>18</v>
      </c>
      <c r="G157" s="79" t="s">
        <v>129</v>
      </c>
      <c r="H157" s="17" t="s">
        <v>20</v>
      </c>
      <c r="I157" s="17" t="s">
        <v>526</v>
      </c>
      <c r="J157" s="17" t="s">
        <v>527</v>
      </c>
      <c r="K157" s="18" t="s">
        <v>193</v>
      </c>
      <c r="L157" s="18" t="s">
        <v>124</v>
      </c>
      <c r="M157" s="18" t="s">
        <v>125</v>
      </c>
      <c r="N157" s="18" t="s">
        <v>126</v>
      </c>
    </row>
    <row r="158" ht="200" customHeight="1" spans="1:14">
      <c r="A158" s="62">
        <f>COUNTA($A$2:A157)</f>
        <v>117</v>
      </c>
      <c r="B158" s="18" t="s">
        <v>528</v>
      </c>
      <c r="C158" s="17"/>
      <c r="D158" s="17" t="s">
        <v>118</v>
      </c>
      <c r="E158" s="18" t="s">
        <v>529</v>
      </c>
      <c r="F158" s="19" t="s">
        <v>18</v>
      </c>
      <c r="G158" s="79" t="s">
        <v>129</v>
      </c>
      <c r="H158" s="17" t="s">
        <v>20</v>
      </c>
      <c r="I158" s="17" t="s">
        <v>530</v>
      </c>
      <c r="J158" s="17" t="s">
        <v>531</v>
      </c>
      <c r="K158" s="18" t="s">
        <v>193</v>
      </c>
      <c r="L158" s="18" t="s">
        <v>124</v>
      </c>
      <c r="M158" s="18" t="s">
        <v>125</v>
      </c>
      <c r="N158" s="18" t="s">
        <v>126</v>
      </c>
    </row>
    <row r="159" ht="200" customHeight="1" spans="1:14">
      <c r="A159" s="62">
        <f>COUNTA($A$2:A158)</f>
        <v>118</v>
      </c>
      <c r="B159" s="18" t="s">
        <v>532</v>
      </c>
      <c r="C159" s="17"/>
      <c r="D159" s="17" t="s">
        <v>118</v>
      </c>
      <c r="E159" s="18" t="s">
        <v>533</v>
      </c>
      <c r="F159" s="19" t="s">
        <v>18</v>
      </c>
      <c r="G159" s="79" t="s">
        <v>129</v>
      </c>
      <c r="H159" s="17" t="s">
        <v>20</v>
      </c>
      <c r="I159" s="17" t="s">
        <v>534</v>
      </c>
      <c r="J159" s="17" t="s">
        <v>535</v>
      </c>
      <c r="K159" s="18" t="s">
        <v>193</v>
      </c>
      <c r="L159" s="18" t="s">
        <v>124</v>
      </c>
      <c r="M159" s="18" t="s">
        <v>125</v>
      </c>
      <c r="N159" s="18" t="s">
        <v>126</v>
      </c>
    </row>
    <row r="160" ht="200" customHeight="1" spans="1:14">
      <c r="A160" s="62">
        <f>COUNTA($A$2:A159)</f>
        <v>119</v>
      </c>
      <c r="B160" s="18" t="s">
        <v>536</v>
      </c>
      <c r="C160" s="17"/>
      <c r="D160" s="17" t="s">
        <v>118</v>
      </c>
      <c r="E160" s="18" t="s">
        <v>537</v>
      </c>
      <c r="F160" s="19" t="s">
        <v>18</v>
      </c>
      <c r="G160" s="79" t="s">
        <v>129</v>
      </c>
      <c r="H160" s="17" t="s">
        <v>20</v>
      </c>
      <c r="I160" s="17" t="s">
        <v>538</v>
      </c>
      <c r="J160" s="17" t="s">
        <v>539</v>
      </c>
      <c r="K160" s="18" t="s">
        <v>193</v>
      </c>
      <c r="L160" s="18" t="s">
        <v>540</v>
      </c>
      <c r="M160" s="18" t="s">
        <v>125</v>
      </c>
      <c r="N160" s="18" t="s">
        <v>126</v>
      </c>
    </row>
    <row r="161" ht="200" customHeight="1" spans="1:14">
      <c r="A161" s="65">
        <f>COUNTA($A$2:A160)</f>
        <v>120</v>
      </c>
      <c r="B161" s="18" t="s">
        <v>541</v>
      </c>
      <c r="C161" s="16"/>
      <c r="D161" s="16" t="s">
        <v>118</v>
      </c>
      <c r="E161" s="18" t="s">
        <v>542</v>
      </c>
      <c r="F161" s="16" t="s">
        <v>18</v>
      </c>
      <c r="G161" s="22" t="s">
        <v>129</v>
      </c>
      <c r="H161" s="16" t="s">
        <v>20</v>
      </c>
      <c r="I161" s="16" t="s">
        <v>543</v>
      </c>
      <c r="J161" s="16" t="s">
        <v>544</v>
      </c>
      <c r="K161" s="18" t="s">
        <v>193</v>
      </c>
      <c r="L161" s="18" t="s">
        <v>540</v>
      </c>
      <c r="M161" s="18" t="s">
        <v>125</v>
      </c>
      <c r="N161" s="18" t="s">
        <v>126</v>
      </c>
    </row>
    <row r="162" ht="200" customHeight="1" spans="1:14">
      <c r="A162" s="119"/>
      <c r="B162" s="18"/>
      <c r="C162" s="16"/>
      <c r="D162" s="16"/>
      <c r="E162" s="18"/>
      <c r="F162" s="16"/>
      <c r="G162" s="24"/>
      <c r="H162" s="16"/>
      <c r="I162" s="16"/>
      <c r="J162" s="16"/>
      <c r="K162" s="18"/>
      <c r="L162" s="18"/>
      <c r="M162" s="18"/>
      <c r="N162" s="18"/>
    </row>
    <row r="163" ht="200" customHeight="1" spans="1:14">
      <c r="A163" s="62">
        <f>COUNTA($A$2:A162)</f>
        <v>121</v>
      </c>
      <c r="B163" s="18" t="s">
        <v>545</v>
      </c>
      <c r="C163" s="17"/>
      <c r="D163" s="17" t="s">
        <v>118</v>
      </c>
      <c r="E163" s="18" t="s">
        <v>546</v>
      </c>
      <c r="F163" s="19" t="s">
        <v>18</v>
      </c>
      <c r="G163" s="79" t="s">
        <v>129</v>
      </c>
      <c r="H163" s="17" t="s">
        <v>20</v>
      </c>
      <c r="I163" s="17" t="s">
        <v>547</v>
      </c>
      <c r="J163" s="17" t="s">
        <v>548</v>
      </c>
      <c r="K163" s="18" t="s">
        <v>193</v>
      </c>
      <c r="L163" s="18" t="s">
        <v>124</v>
      </c>
      <c r="M163" s="18" t="s">
        <v>125</v>
      </c>
      <c r="N163" s="18" t="s">
        <v>126</v>
      </c>
    </row>
    <row r="164" ht="200" customHeight="1" spans="1:14">
      <c r="A164" s="62">
        <f>COUNTA($A$2:A163)</f>
        <v>122</v>
      </c>
      <c r="B164" s="18" t="s">
        <v>549</v>
      </c>
      <c r="C164" s="17"/>
      <c r="D164" s="17" t="s">
        <v>118</v>
      </c>
      <c r="E164" s="18" t="s">
        <v>550</v>
      </c>
      <c r="F164" s="19" t="s">
        <v>18</v>
      </c>
      <c r="G164" s="79" t="s">
        <v>129</v>
      </c>
      <c r="H164" s="17" t="s">
        <v>20</v>
      </c>
      <c r="I164" s="17" t="s">
        <v>551</v>
      </c>
      <c r="J164" s="17" t="s">
        <v>552</v>
      </c>
      <c r="K164" s="18" t="s">
        <v>193</v>
      </c>
      <c r="L164" s="18" t="s">
        <v>124</v>
      </c>
      <c r="M164" s="18" t="s">
        <v>125</v>
      </c>
      <c r="N164" s="18" t="s">
        <v>126</v>
      </c>
    </row>
    <row r="165" ht="200" customHeight="1" spans="1:14">
      <c r="A165" s="62">
        <f>COUNTA($A$2:A164)</f>
        <v>123</v>
      </c>
      <c r="B165" s="18" t="s">
        <v>553</v>
      </c>
      <c r="C165" s="17"/>
      <c r="D165" s="17" t="s">
        <v>118</v>
      </c>
      <c r="E165" s="18" t="s">
        <v>554</v>
      </c>
      <c r="F165" s="19" t="s">
        <v>18</v>
      </c>
      <c r="G165" s="79" t="s">
        <v>129</v>
      </c>
      <c r="H165" s="17" t="s">
        <v>20</v>
      </c>
      <c r="I165" s="17" t="s">
        <v>555</v>
      </c>
      <c r="J165" s="17" t="s">
        <v>556</v>
      </c>
      <c r="K165" s="18" t="s">
        <v>193</v>
      </c>
      <c r="L165" s="18" t="s">
        <v>124</v>
      </c>
      <c r="M165" s="18" t="s">
        <v>125</v>
      </c>
      <c r="N165" s="18" t="s">
        <v>126</v>
      </c>
    </row>
    <row r="166" ht="200" customHeight="1" spans="1:14">
      <c r="A166" s="62">
        <f>COUNTA($A$2:A165)</f>
        <v>124</v>
      </c>
      <c r="B166" s="18" t="s">
        <v>557</v>
      </c>
      <c r="C166" s="17"/>
      <c r="D166" s="17" t="s">
        <v>118</v>
      </c>
      <c r="E166" s="18" t="s">
        <v>558</v>
      </c>
      <c r="F166" s="19" t="s">
        <v>18</v>
      </c>
      <c r="G166" s="79" t="s">
        <v>129</v>
      </c>
      <c r="H166" s="17" t="s">
        <v>20</v>
      </c>
      <c r="I166" s="17" t="s">
        <v>559</v>
      </c>
      <c r="J166" s="17" t="s">
        <v>560</v>
      </c>
      <c r="K166" s="18" t="s">
        <v>193</v>
      </c>
      <c r="L166" s="18" t="s">
        <v>124</v>
      </c>
      <c r="M166" s="18" t="s">
        <v>125</v>
      </c>
      <c r="N166" s="18" t="s">
        <v>126</v>
      </c>
    </row>
    <row r="167" ht="200" customHeight="1" spans="1:14">
      <c r="A167" s="65">
        <f>COUNTA($A$2:A166)</f>
        <v>125</v>
      </c>
      <c r="B167" s="18" t="s">
        <v>561</v>
      </c>
      <c r="C167" s="16"/>
      <c r="D167" s="16" t="s">
        <v>118</v>
      </c>
      <c r="E167" s="18" t="s">
        <v>562</v>
      </c>
      <c r="F167" s="16" t="s">
        <v>18</v>
      </c>
      <c r="G167" s="79" t="s">
        <v>129</v>
      </c>
      <c r="H167" s="16" t="s">
        <v>20</v>
      </c>
      <c r="I167" s="16" t="s">
        <v>563</v>
      </c>
      <c r="J167" s="16" t="s">
        <v>564</v>
      </c>
      <c r="K167" s="18" t="s">
        <v>193</v>
      </c>
      <c r="L167" s="18" t="s">
        <v>124</v>
      </c>
      <c r="M167" s="18" t="s">
        <v>125</v>
      </c>
      <c r="N167" s="18" t="s">
        <v>126</v>
      </c>
    </row>
    <row r="168" ht="200" customHeight="1" spans="1:14">
      <c r="A168" s="119"/>
      <c r="B168" s="18"/>
      <c r="C168" s="16"/>
      <c r="D168" s="16"/>
      <c r="E168" s="18"/>
      <c r="F168" s="16"/>
      <c r="G168" s="79"/>
      <c r="H168" s="16"/>
      <c r="I168" s="16"/>
      <c r="J168" s="16"/>
      <c r="K168" s="18"/>
      <c r="L168" s="18"/>
      <c r="M168" s="18"/>
      <c r="N168" s="18"/>
    </row>
    <row r="169" ht="200" customHeight="1" spans="1:14">
      <c r="A169" s="62">
        <f>COUNTA($A$2:A168)</f>
        <v>126</v>
      </c>
      <c r="B169" s="18" t="s">
        <v>565</v>
      </c>
      <c r="C169" s="17"/>
      <c r="D169" s="17" t="s">
        <v>118</v>
      </c>
      <c r="E169" s="18" t="s">
        <v>566</v>
      </c>
      <c r="F169" s="19" t="s">
        <v>18</v>
      </c>
      <c r="G169" s="79" t="s">
        <v>129</v>
      </c>
      <c r="H169" s="17" t="s">
        <v>20</v>
      </c>
      <c r="I169" s="17" t="s">
        <v>567</v>
      </c>
      <c r="J169" s="17" t="s">
        <v>568</v>
      </c>
      <c r="K169" s="18" t="s">
        <v>193</v>
      </c>
      <c r="L169" s="18" t="s">
        <v>124</v>
      </c>
      <c r="M169" s="18" t="s">
        <v>125</v>
      </c>
      <c r="N169" s="18" t="s">
        <v>126</v>
      </c>
    </row>
    <row r="170" ht="200" customHeight="1" spans="1:14">
      <c r="A170" s="62">
        <f>COUNTA($A$2:A169)</f>
        <v>127</v>
      </c>
      <c r="B170" s="18" t="s">
        <v>569</v>
      </c>
      <c r="C170" s="17"/>
      <c r="D170" s="17" t="s">
        <v>118</v>
      </c>
      <c r="E170" s="18" t="s">
        <v>570</v>
      </c>
      <c r="F170" s="19" t="s">
        <v>18</v>
      </c>
      <c r="G170" s="79" t="s">
        <v>129</v>
      </c>
      <c r="H170" s="17" t="s">
        <v>20</v>
      </c>
      <c r="I170" s="17" t="s">
        <v>571</v>
      </c>
      <c r="J170" s="17" t="s">
        <v>572</v>
      </c>
      <c r="K170" s="18" t="s">
        <v>193</v>
      </c>
      <c r="L170" s="18" t="s">
        <v>124</v>
      </c>
      <c r="M170" s="18" t="s">
        <v>125</v>
      </c>
      <c r="N170" s="18" t="s">
        <v>126</v>
      </c>
    </row>
    <row r="171" ht="200" customHeight="1" spans="1:14">
      <c r="A171" s="62">
        <f>COUNTA($A$2:A170)</f>
        <v>128</v>
      </c>
      <c r="B171" s="18" t="s">
        <v>573</v>
      </c>
      <c r="C171" s="17"/>
      <c r="D171" s="17" t="s">
        <v>118</v>
      </c>
      <c r="E171" s="18" t="s">
        <v>574</v>
      </c>
      <c r="F171" s="19" t="s">
        <v>18</v>
      </c>
      <c r="G171" s="79" t="s">
        <v>129</v>
      </c>
      <c r="H171" s="17" t="s">
        <v>20</v>
      </c>
      <c r="I171" s="17" t="s">
        <v>575</v>
      </c>
      <c r="J171" s="17" t="s">
        <v>576</v>
      </c>
      <c r="K171" s="18" t="s">
        <v>193</v>
      </c>
      <c r="L171" s="18" t="s">
        <v>124</v>
      </c>
      <c r="M171" s="18" t="s">
        <v>125</v>
      </c>
      <c r="N171" s="18" t="s">
        <v>126</v>
      </c>
    </row>
    <row r="172" ht="200" customHeight="1" spans="1:14">
      <c r="A172" s="62">
        <f>COUNTA($A$2:A171)</f>
        <v>129</v>
      </c>
      <c r="B172" s="18" t="s">
        <v>577</v>
      </c>
      <c r="C172" s="17"/>
      <c r="D172" s="17" t="s">
        <v>118</v>
      </c>
      <c r="E172" s="18" t="s">
        <v>578</v>
      </c>
      <c r="F172" s="19" t="s">
        <v>18</v>
      </c>
      <c r="G172" s="79" t="s">
        <v>129</v>
      </c>
      <c r="H172" s="17" t="s">
        <v>20</v>
      </c>
      <c r="I172" s="17" t="s">
        <v>575</v>
      </c>
      <c r="J172" s="17" t="s">
        <v>576</v>
      </c>
      <c r="K172" s="18" t="s">
        <v>193</v>
      </c>
      <c r="L172" s="18" t="s">
        <v>124</v>
      </c>
      <c r="M172" s="18" t="s">
        <v>125</v>
      </c>
      <c r="N172" s="18" t="s">
        <v>126</v>
      </c>
    </row>
    <row r="173" ht="200" customHeight="1" spans="1:14">
      <c r="A173" s="62">
        <f>COUNTA($A$2:A172)</f>
        <v>130</v>
      </c>
      <c r="B173" s="18" t="s">
        <v>579</v>
      </c>
      <c r="C173" s="17"/>
      <c r="D173" s="17" t="s">
        <v>118</v>
      </c>
      <c r="E173" s="18" t="s">
        <v>580</v>
      </c>
      <c r="F173" s="19" t="s">
        <v>18</v>
      </c>
      <c r="G173" s="79" t="s">
        <v>129</v>
      </c>
      <c r="H173" s="17" t="s">
        <v>20</v>
      </c>
      <c r="I173" s="17" t="s">
        <v>581</v>
      </c>
      <c r="J173" s="17" t="s">
        <v>582</v>
      </c>
      <c r="K173" s="18" t="s">
        <v>193</v>
      </c>
      <c r="L173" s="18" t="s">
        <v>124</v>
      </c>
      <c r="M173" s="18" t="s">
        <v>125</v>
      </c>
      <c r="N173" s="18" t="s">
        <v>126</v>
      </c>
    </row>
    <row r="174" ht="200" customHeight="1" spans="1:14">
      <c r="A174" s="62">
        <f>COUNTA($A$2:A173)</f>
        <v>131</v>
      </c>
      <c r="B174" s="18" t="s">
        <v>583</v>
      </c>
      <c r="C174" s="17"/>
      <c r="D174" s="17" t="s">
        <v>118</v>
      </c>
      <c r="E174" s="18" t="s">
        <v>584</v>
      </c>
      <c r="F174" s="19" t="s">
        <v>18</v>
      </c>
      <c r="G174" s="79" t="s">
        <v>129</v>
      </c>
      <c r="H174" s="17" t="s">
        <v>20</v>
      </c>
      <c r="I174" s="17" t="s">
        <v>585</v>
      </c>
      <c r="J174" s="17" t="s">
        <v>586</v>
      </c>
      <c r="K174" s="18" t="s">
        <v>193</v>
      </c>
      <c r="L174" s="18" t="s">
        <v>124</v>
      </c>
      <c r="M174" s="18" t="s">
        <v>125</v>
      </c>
      <c r="N174" s="18" t="s">
        <v>126</v>
      </c>
    </row>
    <row r="175" ht="200" customHeight="1" spans="1:14">
      <c r="A175" s="62">
        <f>COUNTA($A$2:A174)</f>
        <v>132</v>
      </c>
      <c r="B175" s="18" t="s">
        <v>587</v>
      </c>
      <c r="C175" s="17"/>
      <c r="D175" s="17" t="s">
        <v>118</v>
      </c>
      <c r="E175" s="18" t="s">
        <v>588</v>
      </c>
      <c r="F175" s="19" t="s">
        <v>18</v>
      </c>
      <c r="G175" s="79" t="s">
        <v>129</v>
      </c>
      <c r="H175" s="17" t="s">
        <v>20</v>
      </c>
      <c r="I175" s="17" t="s">
        <v>589</v>
      </c>
      <c r="J175" s="17" t="s">
        <v>590</v>
      </c>
      <c r="K175" s="18" t="s">
        <v>193</v>
      </c>
      <c r="L175" s="18" t="s">
        <v>124</v>
      </c>
      <c r="M175" s="18" t="s">
        <v>125</v>
      </c>
      <c r="N175" s="18" t="s">
        <v>126</v>
      </c>
    </row>
    <row r="176" ht="200" customHeight="1" spans="1:14">
      <c r="A176" s="62">
        <f>COUNTA($A$2:A175)</f>
        <v>133</v>
      </c>
      <c r="B176" s="18" t="s">
        <v>591</v>
      </c>
      <c r="C176" s="17"/>
      <c r="D176" s="17" t="s">
        <v>118</v>
      </c>
      <c r="E176" s="18" t="s">
        <v>592</v>
      </c>
      <c r="F176" s="19" t="s">
        <v>18</v>
      </c>
      <c r="G176" s="79" t="s">
        <v>129</v>
      </c>
      <c r="H176" s="17" t="s">
        <v>20</v>
      </c>
      <c r="I176" s="17" t="s">
        <v>593</v>
      </c>
      <c r="J176" s="17" t="s">
        <v>594</v>
      </c>
      <c r="K176" s="18" t="s">
        <v>193</v>
      </c>
      <c r="L176" s="18" t="s">
        <v>124</v>
      </c>
      <c r="M176" s="18" t="s">
        <v>125</v>
      </c>
      <c r="N176" s="18" t="s">
        <v>126</v>
      </c>
    </row>
    <row r="177" ht="200" customHeight="1" spans="1:14">
      <c r="A177" s="62">
        <f>COUNTA($A$2:A176)</f>
        <v>134</v>
      </c>
      <c r="B177" s="18" t="s">
        <v>595</v>
      </c>
      <c r="C177" s="17"/>
      <c r="D177" s="17" t="s">
        <v>118</v>
      </c>
      <c r="E177" s="18" t="s">
        <v>596</v>
      </c>
      <c r="F177" s="19" t="s">
        <v>18</v>
      </c>
      <c r="G177" s="79" t="s">
        <v>129</v>
      </c>
      <c r="H177" s="17" t="s">
        <v>20</v>
      </c>
      <c r="I177" s="17" t="s">
        <v>597</v>
      </c>
      <c r="J177" s="17" t="s">
        <v>598</v>
      </c>
      <c r="K177" s="18" t="s">
        <v>193</v>
      </c>
      <c r="L177" s="18" t="s">
        <v>124</v>
      </c>
      <c r="M177" s="18" t="s">
        <v>125</v>
      </c>
      <c r="N177" s="18" t="s">
        <v>126</v>
      </c>
    </row>
    <row r="178" ht="200" customHeight="1" spans="1:14">
      <c r="A178" s="62">
        <f>COUNTA($A$2:A177)</f>
        <v>135</v>
      </c>
      <c r="B178" s="18" t="s">
        <v>599</v>
      </c>
      <c r="C178" s="17"/>
      <c r="D178" s="17" t="s">
        <v>118</v>
      </c>
      <c r="E178" s="18" t="s">
        <v>600</v>
      </c>
      <c r="F178" s="19" t="s">
        <v>18</v>
      </c>
      <c r="G178" s="79" t="s">
        <v>129</v>
      </c>
      <c r="H178" s="17" t="s">
        <v>20</v>
      </c>
      <c r="I178" s="17" t="s">
        <v>601</v>
      </c>
      <c r="J178" s="17" t="s">
        <v>602</v>
      </c>
      <c r="K178" s="18" t="s">
        <v>193</v>
      </c>
      <c r="L178" s="18" t="s">
        <v>124</v>
      </c>
      <c r="M178" s="18" t="s">
        <v>125</v>
      </c>
      <c r="N178" s="18" t="s">
        <v>126</v>
      </c>
    </row>
    <row r="179" ht="200" customHeight="1" spans="1:14">
      <c r="A179" s="62">
        <f>COUNTA($A$2:A178)</f>
        <v>136</v>
      </c>
      <c r="B179" s="18" t="s">
        <v>603</v>
      </c>
      <c r="C179" s="17"/>
      <c r="D179" s="17" t="s">
        <v>118</v>
      </c>
      <c r="E179" s="18" t="s">
        <v>604</v>
      </c>
      <c r="F179" s="19" t="s">
        <v>18</v>
      </c>
      <c r="G179" s="79" t="s">
        <v>129</v>
      </c>
      <c r="H179" s="17" t="s">
        <v>20</v>
      </c>
      <c r="I179" s="17" t="s">
        <v>605</v>
      </c>
      <c r="J179" s="17" t="s">
        <v>606</v>
      </c>
      <c r="K179" s="18" t="s">
        <v>193</v>
      </c>
      <c r="L179" s="18" t="s">
        <v>124</v>
      </c>
      <c r="M179" s="18" t="s">
        <v>125</v>
      </c>
      <c r="N179" s="18" t="s">
        <v>126</v>
      </c>
    </row>
    <row r="180" ht="200" customHeight="1" spans="1:14">
      <c r="A180" s="62">
        <f>COUNTA($A$2:A179)</f>
        <v>137</v>
      </c>
      <c r="B180" s="18" t="s">
        <v>607</v>
      </c>
      <c r="C180" s="17"/>
      <c r="D180" s="17" t="s">
        <v>118</v>
      </c>
      <c r="E180" s="18" t="s">
        <v>608</v>
      </c>
      <c r="F180" s="19" t="s">
        <v>18</v>
      </c>
      <c r="G180" s="79" t="s">
        <v>129</v>
      </c>
      <c r="H180" s="17" t="s">
        <v>20</v>
      </c>
      <c r="I180" s="17" t="s">
        <v>609</v>
      </c>
      <c r="J180" s="17" t="s">
        <v>610</v>
      </c>
      <c r="K180" s="18" t="s">
        <v>193</v>
      </c>
      <c r="L180" s="18" t="s">
        <v>124</v>
      </c>
      <c r="M180" s="18" t="s">
        <v>125</v>
      </c>
      <c r="N180" s="18" t="s">
        <v>126</v>
      </c>
    </row>
    <row r="181" ht="200" customHeight="1" spans="1:14">
      <c r="A181" s="62">
        <f>COUNTA($A$2:A180)</f>
        <v>138</v>
      </c>
      <c r="B181" s="18" t="s">
        <v>611</v>
      </c>
      <c r="C181" s="17"/>
      <c r="D181" s="17" t="s">
        <v>118</v>
      </c>
      <c r="E181" s="18" t="s">
        <v>612</v>
      </c>
      <c r="F181" s="19" t="s">
        <v>18</v>
      </c>
      <c r="G181" s="79" t="s">
        <v>129</v>
      </c>
      <c r="H181" s="17" t="s">
        <v>20</v>
      </c>
      <c r="I181" s="17" t="s">
        <v>613</v>
      </c>
      <c r="J181" s="17" t="s">
        <v>614</v>
      </c>
      <c r="K181" s="18" t="s">
        <v>193</v>
      </c>
      <c r="L181" s="18" t="s">
        <v>124</v>
      </c>
      <c r="M181" s="18" t="s">
        <v>125</v>
      </c>
      <c r="N181" s="18" t="s">
        <v>126</v>
      </c>
    </row>
    <row r="182" ht="200" customHeight="1" spans="1:14">
      <c r="A182" s="62">
        <f>COUNTA($A$2:A181)</f>
        <v>139</v>
      </c>
      <c r="B182" s="18" t="s">
        <v>615</v>
      </c>
      <c r="C182" s="17"/>
      <c r="D182" s="17" t="s">
        <v>118</v>
      </c>
      <c r="E182" s="18" t="s">
        <v>616</v>
      </c>
      <c r="F182" s="19" t="s">
        <v>18</v>
      </c>
      <c r="G182" s="79" t="s">
        <v>129</v>
      </c>
      <c r="H182" s="17" t="s">
        <v>20</v>
      </c>
      <c r="I182" s="17" t="s">
        <v>617</v>
      </c>
      <c r="J182" s="17" t="s">
        <v>618</v>
      </c>
      <c r="K182" s="18" t="s">
        <v>193</v>
      </c>
      <c r="L182" s="18" t="s">
        <v>124</v>
      </c>
      <c r="M182" s="18" t="s">
        <v>125</v>
      </c>
      <c r="N182" s="18" t="s">
        <v>126</v>
      </c>
    </row>
    <row r="183" ht="200" customHeight="1" spans="1:14">
      <c r="A183" s="62">
        <f>COUNTA($A$2:A182)</f>
        <v>140</v>
      </c>
      <c r="B183" s="18" t="s">
        <v>619</v>
      </c>
      <c r="C183" s="17"/>
      <c r="D183" s="17" t="s">
        <v>118</v>
      </c>
      <c r="E183" s="18" t="s">
        <v>620</v>
      </c>
      <c r="F183" s="19" t="s">
        <v>18</v>
      </c>
      <c r="G183" s="79" t="s">
        <v>129</v>
      </c>
      <c r="H183" s="17" t="s">
        <v>20</v>
      </c>
      <c r="I183" s="17" t="s">
        <v>621</v>
      </c>
      <c r="J183" s="17" t="s">
        <v>622</v>
      </c>
      <c r="K183" s="18" t="s">
        <v>193</v>
      </c>
      <c r="L183" s="18" t="s">
        <v>124</v>
      </c>
      <c r="M183" s="18" t="s">
        <v>125</v>
      </c>
      <c r="N183" s="18" t="s">
        <v>126</v>
      </c>
    </row>
    <row r="184" ht="200" customHeight="1" spans="1:14">
      <c r="A184" s="62">
        <f>COUNTA($A$2:A183)</f>
        <v>141</v>
      </c>
      <c r="B184" s="18" t="s">
        <v>623</v>
      </c>
      <c r="C184" s="17"/>
      <c r="D184" s="17" t="s">
        <v>118</v>
      </c>
      <c r="E184" s="18" t="s">
        <v>624</v>
      </c>
      <c r="F184" s="19" t="s">
        <v>18</v>
      </c>
      <c r="G184" s="79" t="s">
        <v>129</v>
      </c>
      <c r="H184" s="17" t="s">
        <v>20</v>
      </c>
      <c r="I184" s="17" t="s">
        <v>625</v>
      </c>
      <c r="J184" s="17" t="s">
        <v>626</v>
      </c>
      <c r="K184" s="18" t="s">
        <v>193</v>
      </c>
      <c r="L184" s="18" t="s">
        <v>627</v>
      </c>
      <c r="M184" s="18" t="s">
        <v>125</v>
      </c>
      <c r="N184" s="18" t="s">
        <v>126</v>
      </c>
    </row>
    <row r="185" ht="200" customHeight="1" spans="1:14">
      <c r="A185" s="62">
        <f>COUNTA($A$2:A184)</f>
        <v>142</v>
      </c>
      <c r="B185" s="18" t="s">
        <v>628</v>
      </c>
      <c r="C185" s="17"/>
      <c r="D185" s="17" t="s">
        <v>118</v>
      </c>
      <c r="E185" s="18" t="s">
        <v>629</v>
      </c>
      <c r="F185" s="19" t="s">
        <v>18</v>
      </c>
      <c r="G185" s="79" t="s">
        <v>129</v>
      </c>
      <c r="H185" s="17" t="s">
        <v>20</v>
      </c>
      <c r="I185" s="17" t="s">
        <v>630</v>
      </c>
      <c r="J185" s="17" t="s">
        <v>631</v>
      </c>
      <c r="K185" s="18" t="s">
        <v>193</v>
      </c>
      <c r="L185" s="18" t="s">
        <v>124</v>
      </c>
      <c r="M185" s="18" t="s">
        <v>125</v>
      </c>
      <c r="N185" s="18" t="s">
        <v>126</v>
      </c>
    </row>
    <row r="186" ht="200" customHeight="1" spans="1:14">
      <c r="A186" s="62">
        <f>COUNTA($A$2:A185)</f>
        <v>143</v>
      </c>
      <c r="B186" s="18" t="s">
        <v>632</v>
      </c>
      <c r="C186" s="17"/>
      <c r="D186" s="17" t="s">
        <v>118</v>
      </c>
      <c r="E186" s="18" t="s">
        <v>633</v>
      </c>
      <c r="F186" s="19" t="s">
        <v>18</v>
      </c>
      <c r="G186" s="79" t="s">
        <v>129</v>
      </c>
      <c r="H186" s="17" t="s">
        <v>20</v>
      </c>
      <c r="I186" s="17" t="s">
        <v>630</v>
      </c>
      <c r="J186" s="17" t="s">
        <v>631</v>
      </c>
      <c r="K186" s="18" t="s">
        <v>193</v>
      </c>
      <c r="L186" s="18" t="s">
        <v>124</v>
      </c>
      <c r="M186" s="18" t="s">
        <v>125</v>
      </c>
      <c r="N186" s="18" t="s">
        <v>126</v>
      </c>
    </row>
    <row r="187" ht="200" customHeight="1" spans="1:14">
      <c r="A187" s="62">
        <f>COUNTA($A$2:A186)</f>
        <v>144</v>
      </c>
      <c r="B187" s="18" t="s">
        <v>634</v>
      </c>
      <c r="C187" s="17"/>
      <c r="D187" s="17" t="s">
        <v>118</v>
      </c>
      <c r="E187" s="18" t="s">
        <v>635</v>
      </c>
      <c r="F187" s="19" t="s">
        <v>18</v>
      </c>
      <c r="G187" s="79" t="s">
        <v>129</v>
      </c>
      <c r="H187" s="17" t="s">
        <v>20</v>
      </c>
      <c r="I187" s="17" t="s">
        <v>636</v>
      </c>
      <c r="J187" s="17" t="s">
        <v>637</v>
      </c>
      <c r="K187" s="18" t="s">
        <v>193</v>
      </c>
      <c r="L187" s="18" t="s">
        <v>124</v>
      </c>
      <c r="M187" s="18" t="s">
        <v>125</v>
      </c>
      <c r="N187" s="18" t="s">
        <v>126</v>
      </c>
    </row>
    <row r="188" ht="200" customHeight="1" spans="1:14">
      <c r="A188" s="62">
        <f>COUNTA($A$2:A187)</f>
        <v>145</v>
      </c>
      <c r="B188" s="18" t="s">
        <v>638</v>
      </c>
      <c r="C188" s="17"/>
      <c r="D188" s="17" t="s">
        <v>118</v>
      </c>
      <c r="E188" s="18" t="s">
        <v>639</v>
      </c>
      <c r="F188" s="19" t="s">
        <v>18</v>
      </c>
      <c r="G188" s="79" t="s">
        <v>129</v>
      </c>
      <c r="H188" s="17" t="s">
        <v>20</v>
      </c>
      <c r="I188" s="17" t="s">
        <v>640</v>
      </c>
      <c r="J188" s="17" t="s">
        <v>641</v>
      </c>
      <c r="K188" s="18" t="s">
        <v>193</v>
      </c>
      <c r="L188" s="18" t="s">
        <v>124</v>
      </c>
      <c r="M188" s="18" t="s">
        <v>125</v>
      </c>
      <c r="N188" s="18" t="s">
        <v>126</v>
      </c>
    </row>
    <row r="189" ht="200" customHeight="1" spans="1:14">
      <c r="A189" s="62">
        <f>COUNTA($A$2:A188)</f>
        <v>146</v>
      </c>
      <c r="B189" s="18" t="s">
        <v>642</v>
      </c>
      <c r="C189" s="17"/>
      <c r="D189" s="17" t="s">
        <v>118</v>
      </c>
      <c r="E189" s="18" t="s">
        <v>643</v>
      </c>
      <c r="F189" s="19" t="s">
        <v>18</v>
      </c>
      <c r="G189" s="79" t="s">
        <v>129</v>
      </c>
      <c r="H189" s="17" t="s">
        <v>20</v>
      </c>
      <c r="I189" s="17" t="s">
        <v>644</v>
      </c>
      <c r="J189" s="17" t="s">
        <v>645</v>
      </c>
      <c r="K189" s="18" t="s">
        <v>193</v>
      </c>
      <c r="L189" s="18" t="s">
        <v>124</v>
      </c>
      <c r="M189" s="18" t="s">
        <v>125</v>
      </c>
      <c r="N189" s="18" t="s">
        <v>126</v>
      </c>
    </row>
    <row r="190" ht="200" customHeight="1" spans="1:14">
      <c r="A190" s="62">
        <f>COUNTA($A$2:A189)</f>
        <v>147</v>
      </c>
      <c r="B190" s="18" t="s">
        <v>646</v>
      </c>
      <c r="C190" s="17"/>
      <c r="D190" s="17" t="s">
        <v>118</v>
      </c>
      <c r="E190" s="18" t="s">
        <v>647</v>
      </c>
      <c r="F190" s="19" t="s">
        <v>18</v>
      </c>
      <c r="G190" s="79" t="s">
        <v>129</v>
      </c>
      <c r="H190" s="17" t="s">
        <v>20</v>
      </c>
      <c r="I190" s="17" t="s">
        <v>648</v>
      </c>
      <c r="J190" s="17" t="s">
        <v>649</v>
      </c>
      <c r="K190" s="18" t="s">
        <v>193</v>
      </c>
      <c r="L190" s="18" t="s">
        <v>124</v>
      </c>
      <c r="M190" s="18" t="s">
        <v>125</v>
      </c>
      <c r="N190" s="18" t="s">
        <v>650</v>
      </c>
    </row>
    <row r="191" ht="200" customHeight="1" spans="1:14">
      <c r="A191" s="65">
        <f>COUNTA($A$2:A190)</f>
        <v>148</v>
      </c>
      <c r="B191" s="18" t="s">
        <v>651</v>
      </c>
      <c r="C191" s="16"/>
      <c r="D191" s="16" t="s">
        <v>118</v>
      </c>
      <c r="E191" s="18" t="s">
        <v>652</v>
      </c>
      <c r="F191" s="16" t="s">
        <v>18</v>
      </c>
      <c r="G191" s="22" t="s">
        <v>129</v>
      </c>
      <c r="H191" s="16" t="s">
        <v>20</v>
      </c>
      <c r="I191" s="16" t="s">
        <v>653</v>
      </c>
      <c r="J191" s="16" t="s">
        <v>654</v>
      </c>
      <c r="K191" s="18" t="s">
        <v>193</v>
      </c>
      <c r="L191" s="18" t="s">
        <v>124</v>
      </c>
      <c r="M191" s="18" t="s">
        <v>125</v>
      </c>
      <c r="N191" s="18" t="s">
        <v>126</v>
      </c>
    </row>
    <row r="192" ht="200" customHeight="1" spans="1:14">
      <c r="A192" s="119"/>
      <c r="B192" s="18"/>
      <c r="C192" s="16"/>
      <c r="D192" s="16"/>
      <c r="E192" s="18"/>
      <c r="F192" s="16"/>
      <c r="G192" s="24"/>
      <c r="H192" s="16"/>
      <c r="I192" s="16"/>
      <c r="J192" s="16"/>
      <c r="K192" s="18"/>
      <c r="L192" s="18"/>
      <c r="M192" s="18"/>
      <c r="N192" s="18"/>
    </row>
    <row r="193" ht="200" customHeight="1" spans="1:14">
      <c r="A193" s="65">
        <f>COUNTA($A$2:A192)</f>
        <v>149</v>
      </c>
      <c r="B193" s="18" t="s">
        <v>655</v>
      </c>
      <c r="C193" s="16"/>
      <c r="D193" s="16" t="s">
        <v>118</v>
      </c>
      <c r="E193" s="18" t="s">
        <v>656</v>
      </c>
      <c r="F193" s="16" t="s">
        <v>18</v>
      </c>
      <c r="G193" s="22" t="s">
        <v>129</v>
      </c>
      <c r="H193" s="16" t="s">
        <v>20</v>
      </c>
      <c r="I193" s="16" t="s">
        <v>653</v>
      </c>
      <c r="J193" s="16" t="s">
        <v>654</v>
      </c>
      <c r="K193" s="18" t="s">
        <v>193</v>
      </c>
      <c r="L193" s="18" t="s">
        <v>124</v>
      </c>
      <c r="M193" s="18" t="s">
        <v>125</v>
      </c>
      <c r="N193" s="18" t="s">
        <v>126</v>
      </c>
    </row>
    <row r="194" ht="200" customHeight="1" spans="1:14">
      <c r="A194" s="119"/>
      <c r="B194" s="18"/>
      <c r="C194" s="16"/>
      <c r="D194" s="16"/>
      <c r="E194" s="18"/>
      <c r="F194" s="16"/>
      <c r="G194" s="24"/>
      <c r="H194" s="16"/>
      <c r="I194" s="16"/>
      <c r="J194" s="16"/>
      <c r="K194" s="18"/>
      <c r="L194" s="18"/>
      <c r="M194" s="18"/>
      <c r="N194" s="18"/>
    </row>
    <row r="195" ht="78" customHeight="1" spans="1:14">
      <c r="A195" s="65">
        <f>COUNTA($A$2:A194)</f>
        <v>150</v>
      </c>
      <c r="B195" s="18" t="s">
        <v>657</v>
      </c>
      <c r="C195" s="16"/>
      <c r="D195" s="16" t="s">
        <v>118</v>
      </c>
      <c r="E195" s="79" t="s">
        <v>658</v>
      </c>
      <c r="F195" s="16" t="s">
        <v>18</v>
      </c>
      <c r="G195" s="22" t="s">
        <v>129</v>
      </c>
      <c r="H195" s="16" t="s">
        <v>20</v>
      </c>
      <c r="I195" s="16" t="s">
        <v>659</v>
      </c>
      <c r="J195" s="16" t="s">
        <v>660</v>
      </c>
      <c r="K195" s="18" t="s">
        <v>193</v>
      </c>
      <c r="L195" s="18" t="s">
        <v>124</v>
      </c>
      <c r="M195" s="18" t="s">
        <v>125</v>
      </c>
      <c r="N195" s="18" t="s">
        <v>126</v>
      </c>
    </row>
    <row r="196" ht="78" customHeight="1" spans="1:14">
      <c r="A196" s="121"/>
      <c r="B196" s="18"/>
      <c r="C196" s="16"/>
      <c r="D196" s="16"/>
      <c r="E196" s="79"/>
      <c r="F196" s="16"/>
      <c r="G196" s="23"/>
      <c r="H196" s="16"/>
      <c r="I196" s="16"/>
      <c r="J196" s="16"/>
      <c r="K196" s="18"/>
      <c r="L196" s="18"/>
      <c r="M196" s="18"/>
      <c r="N196" s="18"/>
    </row>
    <row r="197" ht="78" customHeight="1" spans="1:14">
      <c r="A197" s="119"/>
      <c r="B197" s="18"/>
      <c r="C197" s="16"/>
      <c r="D197" s="16"/>
      <c r="E197" s="79"/>
      <c r="F197" s="16"/>
      <c r="G197" s="24"/>
      <c r="H197" s="16"/>
      <c r="I197" s="16"/>
      <c r="J197" s="16"/>
      <c r="K197" s="18"/>
      <c r="L197" s="18"/>
      <c r="M197" s="18"/>
      <c r="N197" s="18"/>
    </row>
    <row r="198" ht="200" customHeight="1" spans="1:14">
      <c r="A198" s="65">
        <f>COUNTA($A$2:A197)</f>
        <v>151</v>
      </c>
      <c r="B198" s="18" t="s">
        <v>661</v>
      </c>
      <c r="C198" s="16"/>
      <c r="D198" s="16" t="s">
        <v>118</v>
      </c>
      <c r="E198" s="79" t="s">
        <v>662</v>
      </c>
      <c r="F198" s="16" t="s">
        <v>18</v>
      </c>
      <c r="G198" s="20" t="s">
        <v>129</v>
      </c>
      <c r="H198" s="16" t="s">
        <v>20</v>
      </c>
      <c r="I198" s="16" t="s">
        <v>663</v>
      </c>
      <c r="J198" s="16" t="s">
        <v>664</v>
      </c>
      <c r="K198" s="18" t="s">
        <v>193</v>
      </c>
      <c r="L198" s="18" t="s">
        <v>124</v>
      </c>
      <c r="M198" s="18" t="s">
        <v>125</v>
      </c>
      <c r="N198" s="18" t="s">
        <v>126</v>
      </c>
    </row>
    <row r="199" ht="200" customHeight="1" spans="1:14">
      <c r="A199" s="119"/>
      <c r="B199" s="18"/>
      <c r="C199" s="16"/>
      <c r="D199" s="16"/>
      <c r="E199" s="79"/>
      <c r="F199" s="16"/>
      <c r="G199" s="20"/>
      <c r="H199" s="16"/>
      <c r="I199" s="16"/>
      <c r="J199" s="16"/>
      <c r="K199" s="18"/>
      <c r="L199" s="18"/>
      <c r="M199" s="18"/>
      <c r="N199" s="18"/>
    </row>
    <row r="200" ht="200" customHeight="1" spans="1:14">
      <c r="A200" s="65">
        <f>COUNTA($A$2:A199)</f>
        <v>152</v>
      </c>
      <c r="B200" s="66" t="s">
        <v>665</v>
      </c>
      <c r="C200" s="38"/>
      <c r="D200" s="38" t="s">
        <v>118</v>
      </c>
      <c r="E200" s="90" t="s">
        <v>666</v>
      </c>
      <c r="F200" s="38" t="s">
        <v>18</v>
      </c>
      <c r="G200" s="22" t="s">
        <v>129</v>
      </c>
      <c r="H200" s="38" t="s">
        <v>20</v>
      </c>
      <c r="I200" s="38" t="s">
        <v>667</v>
      </c>
      <c r="J200" s="38" t="s">
        <v>668</v>
      </c>
      <c r="K200" s="66" t="s">
        <v>193</v>
      </c>
      <c r="L200" s="66" t="s">
        <v>124</v>
      </c>
      <c r="M200" s="66" t="s">
        <v>125</v>
      </c>
      <c r="N200" s="66" t="s">
        <v>126</v>
      </c>
    </row>
    <row r="201" ht="200" customHeight="1" spans="1:14">
      <c r="A201" s="119"/>
      <c r="B201" s="92"/>
      <c r="C201" s="85"/>
      <c r="D201" s="85"/>
      <c r="E201" s="93"/>
      <c r="F201" s="85"/>
      <c r="G201" s="24"/>
      <c r="H201" s="85"/>
      <c r="I201" s="85"/>
      <c r="J201" s="85"/>
      <c r="K201" s="92"/>
      <c r="L201" s="92"/>
      <c r="M201" s="92"/>
      <c r="N201" s="92"/>
    </row>
    <row r="202" ht="200" customHeight="1" spans="1:14">
      <c r="A202" s="65">
        <f>COUNTA($A$2:A201)</f>
        <v>153</v>
      </c>
      <c r="B202" s="18" t="s">
        <v>669</v>
      </c>
      <c r="C202" s="16"/>
      <c r="D202" s="16" t="s">
        <v>118</v>
      </c>
      <c r="E202" s="79" t="s">
        <v>670</v>
      </c>
      <c r="F202" s="16" t="s">
        <v>18</v>
      </c>
      <c r="G202" s="20" t="s">
        <v>129</v>
      </c>
      <c r="H202" s="16" t="s">
        <v>20</v>
      </c>
      <c r="I202" s="16" t="s">
        <v>671</v>
      </c>
      <c r="J202" s="16" t="s">
        <v>672</v>
      </c>
      <c r="K202" s="18" t="s">
        <v>193</v>
      </c>
      <c r="L202" s="18" t="s">
        <v>124</v>
      </c>
      <c r="M202" s="18" t="s">
        <v>125</v>
      </c>
      <c r="N202" s="18" t="s">
        <v>673</v>
      </c>
    </row>
    <row r="203" ht="200" customHeight="1" spans="1:14">
      <c r="A203" s="119"/>
      <c r="B203" s="18"/>
      <c r="C203" s="16"/>
      <c r="D203" s="16"/>
      <c r="E203" s="79"/>
      <c r="F203" s="16"/>
      <c r="G203" s="20"/>
      <c r="H203" s="16"/>
      <c r="I203" s="16"/>
      <c r="J203" s="16"/>
      <c r="K203" s="18"/>
      <c r="L203" s="18"/>
      <c r="M203" s="18"/>
      <c r="N203" s="18"/>
    </row>
    <row r="204" ht="200" customHeight="1" spans="1:14">
      <c r="A204" s="65">
        <f>COUNTA($A$2:A203)</f>
        <v>154</v>
      </c>
      <c r="B204" s="18" t="s">
        <v>674</v>
      </c>
      <c r="C204" s="16"/>
      <c r="D204" s="16" t="s">
        <v>118</v>
      </c>
      <c r="E204" s="79" t="s">
        <v>675</v>
      </c>
      <c r="F204" s="16" t="s">
        <v>18</v>
      </c>
      <c r="G204" s="20" t="s">
        <v>129</v>
      </c>
      <c r="H204" s="16" t="s">
        <v>20</v>
      </c>
      <c r="I204" s="16" t="s">
        <v>676</v>
      </c>
      <c r="J204" s="16" t="s">
        <v>677</v>
      </c>
      <c r="K204" s="18" t="s">
        <v>123</v>
      </c>
      <c r="L204" s="18" t="s">
        <v>124</v>
      </c>
      <c r="M204" s="18" t="s">
        <v>125</v>
      </c>
      <c r="N204" s="18" t="s">
        <v>126</v>
      </c>
    </row>
    <row r="205" ht="200" customHeight="1" spans="1:14">
      <c r="A205" s="119"/>
      <c r="B205" s="18"/>
      <c r="C205" s="16"/>
      <c r="D205" s="16"/>
      <c r="E205" s="79"/>
      <c r="F205" s="16"/>
      <c r="G205" s="20"/>
      <c r="H205" s="16"/>
      <c r="I205" s="16"/>
      <c r="J205" s="16"/>
      <c r="K205" s="18"/>
      <c r="L205" s="18"/>
      <c r="M205" s="18"/>
      <c r="N205" s="18"/>
    </row>
    <row r="206" ht="200" customHeight="1" spans="1:14">
      <c r="A206" s="65">
        <f>COUNTA($A$2:A205)</f>
        <v>155</v>
      </c>
      <c r="B206" s="18" t="s">
        <v>678</v>
      </c>
      <c r="C206" s="16"/>
      <c r="D206" s="36" t="s">
        <v>118</v>
      </c>
      <c r="E206" s="91" t="s">
        <v>679</v>
      </c>
      <c r="F206" s="16" t="s">
        <v>18</v>
      </c>
      <c r="G206" s="20" t="s">
        <v>129</v>
      </c>
      <c r="H206" s="16" t="s">
        <v>20</v>
      </c>
      <c r="I206" s="16" t="s">
        <v>680</v>
      </c>
      <c r="J206" s="16" t="s">
        <v>681</v>
      </c>
      <c r="K206" s="18" t="s">
        <v>123</v>
      </c>
      <c r="L206" s="18" t="s">
        <v>124</v>
      </c>
      <c r="M206" s="18" t="s">
        <v>125</v>
      </c>
      <c r="N206" s="18" t="s">
        <v>126</v>
      </c>
    </row>
    <row r="207" ht="200" customHeight="1" spans="1:14">
      <c r="A207" s="121"/>
      <c r="B207" s="18"/>
      <c r="C207" s="16"/>
      <c r="D207" s="36"/>
      <c r="E207" s="91"/>
      <c r="F207" s="16"/>
      <c r="G207" s="20"/>
      <c r="H207" s="16"/>
      <c r="I207" s="16"/>
      <c r="J207" s="16"/>
      <c r="K207" s="18"/>
      <c r="L207" s="18"/>
      <c r="M207" s="18"/>
      <c r="N207" s="18"/>
    </row>
    <row r="208" ht="200" customHeight="1" spans="1:14">
      <c r="A208" s="119"/>
      <c r="B208" s="66"/>
      <c r="C208" s="38"/>
      <c r="D208" s="123"/>
      <c r="E208" s="124"/>
      <c r="F208" s="38"/>
      <c r="G208" s="22"/>
      <c r="H208" s="38"/>
      <c r="I208" s="38"/>
      <c r="J208" s="38"/>
      <c r="K208" s="66"/>
      <c r="L208" s="66"/>
      <c r="M208" s="66"/>
      <c r="N208" s="66"/>
    </row>
    <row r="209" ht="200" customHeight="1" spans="1:14">
      <c r="A209" s="65">
        <f>COUNTA($A$2:A208)</f>
        <v>156</v>
      </c>
      <c r="B209" s="18" t="s">
        <v>682</v>
      </c>
      <c r="C209" s="16"/>
      <c r="D209" s="16" t="s">
        <v>118</v>
      </c>
      <c r="E209" s="18" t="s">
        <v>683</v>
      </c>
      <c r="F209" s="16" t="s">
        <v>18</v>
      </c>
      <c r="G209" s="20" t="s">
        <v>129</v>
      </c>
      <c r="H209" s="16" t="s">
        <v>20</v>
      </c>
      <c r="I209" s="16" t="s">
        <v>684</v>
      </c>
      <c r="J209" s="16" t="s">
        <v>685</v>
      </c>
      <c r="K209" s="18" t="s">
        <v>193</v>
      </c>
      <c r="L209" s="18" t="s">
        <v>686</v>
      </c>
      <c r="M209" s="18" t="s">
        <v>125</v>
      </c>
      <c r="N209" s="18" t="s">
        <v>126</v>
      </c>
    </row>
    <row r="210" ht="200" customHeight="1" spans="1:14">
      <c r="A210" s="119"/>
      <c r="B210" s="18"/>
      <c r="C210" s="16"/>
      <c r="D210" s="16"/>
      <c r="E210" s="18"/>
      <c r="F210" s="16"/>
      <c r="G210" s="20"/>
      <c r="H210" s="16"/>
      <c r="I210" s="16"/>
      <c r="J210" s="16"/>
      <c r="K210" s="18"/>
      <c r="L210" s="18"/>
      <c r="M210" s="18"/>
      <c r="N210" s="18"/>
    </row>
    <row r="211" ht="200" customHeight="1" spans="1:14">
      <c r="A211" s="65">
        <f>COUNTA($A$2:A210)</f>
        <v>157</v>
      </c>
      <c r="B211" s="18" t="s">
        <v>687</v>
      </c>
      <c r="C211" s="16"/>
      <c r="D211" s="16" t="s">
        <v>118</v>
      </c>
      <c r="E211" s="79" t="s">
        <v>688</v>
      </c>
      <c r="F211" s="16" t="s">
        <v>18</v>
      </c>
      <c r="G211" s="20" t="s">
        <v>129</v>
      </c>
      <c r="H211" s="16" t="s">
        <v>20</v>
      </c>
      <c r="I211" s="16" t="s">
        <v>689</v>
      </c>
      <c r="J211" s="16" t="s">
        <v>690</v>
      </c>
      <c r="K211" s="18" t="s">
        <v>193</v>
      </c>
      <c r="L211" s="18" t="s">
        <v>691</v>
      </c>
      <c r="M211" s="18" t="s">
        <v>125</v>
      </c>
      <c r="N211" s="18" t="s">
        <v>126</v>
      </c>
    </row>
    <row r="212" ht="200" customHeight="1" spans="1:14">
      <c r="A212" s="119"/>
      <c r="B212" s="18"/>
      <c r="C212" s="16"/>
      <c r="D212" s="16"/>
      <c r="E212" s="79"/>
      <c r="F212" s="16"/>
      <c r="G212" s="20"/>
      <c r="H212" s="16"/>
      <c r="I212" s="16"/>
      <c r="J212" s="16"/>
      <c r="K212" s="18"/>
      <c r="L212" s="18"/>
      <c r="M212" s="18"/>
      <c r="N212" s="18"/>
    </row>
    <row r="213" ht="200" customHeight="1" spans="1:14">
      <c r="A213" s="65">
        <f>COUNTA($A$2:A212)</f>
        <v>158</v>
      </c>
      <c r="B213" s="92" t="s">
        <v>692</v>
      </c>
      <c r="C213" s="85"/>
      <c r="D213" s="85" t="s">
        <v>118</v>
      </c>
      <c r="E213" s="93" t="s">
        <v>693</v>
      </c>
      <c r="F213" s="85" t="s">
        <v>18</v>
      </c>
      <c r="G213" s="23" t="s">
        <v>129</v>
      </c>
      <c r="H213" s="85" t="s">
        <v>20</v>
      </c>
      <c r="I213" s="85" t="s">
        <v>694</v>
      </c>
      <c r="J213" s="85" t="s">
        <v>695</v>
      </c>
      <c r="K213" s="92" t="s">
        <v>193</v>
      </c>
      <c r="L213" s="94" t="s">
        <v>691</v>
      </c>
      <c r="M213" s="92" t="s">
        <v>125</v>
      </c>
      <c r="N213" s="92" t="s">
        <v>126</v>
      </c>
    </row>
    <row r="214" ht="200" customHeight="1" spans="1:14">
      <c r="A214" s="119"/>
      <c r="B214" s="92"/>
      <c r="C214" s="85"/>
      <c r="D214" s="85"/>
      <c r="E214" s="93"/>
      <c r="F214" s="85"/>
      <c r="G214" s="24"/>
      <c r="H214" s="85"/>
      <c r="I214" s="85"/>
      <c r="J214" s="85"/>
      <c r="K214" s="92"/>
      <c r="L214" s="94"/>
      <c r="M214" s="92"/>
      <c r="N214" s="92"/>
    </row>
    <row r="215" ht="200" customHeight="1" spans="1:14">
      <c r="A215" s="65">
        <f>COUNTA($A$2:A214)</f>
        <v>159</v>
      </c>
      <c r="B215" s="18" t="s">
        <v>696</v>
      </c>
      <c r="C215" s="16"/>
      <c r="D215" s="16" t="s">
        <v>118</v>
      </c>
      <c r="E215" s="91" t="s">
        <v>697</v>
      </c>
      <c r="F215" s="16" t="s">
        <v>18</v>
      </c>
      <c r="G215" s="20" t="s">
        <v>129</v>
      </c>
      <c r="H215" s="16" t="s">
        <v>20</v>
      </c>
      <c r="I215" s="16" t="s">
        <v>698</v>
      </c>
      <c r="J215" s="16" t="s">
        <v>699</v>
      </c>
      <c r="K215" s="18" t="s">
        <v>193</v>
      </c>
      <c r="L215" s="95" t="s">
        <v>691</v>
      </c>
      <c r="M215" s="18" t="s">
        <v>125</v>
      </c>
      <c r="N215" s="18" t="s">
        <v>126</v>
      </c>
    </row>
    <row r="216" ht="200" customHeight="1" spans="1:14">
      <c r="A216" s="121"/>
      <c r="B216" s="18"/>
      <c r="C216" s="16"/>
      <c r="D216" s="16"/>
      <c r="E216" s="91"/>
      <c r="F216" s="16"/>
      <c r="G216" s="20"/>
      <c r="H216" s="16"/>
      <c r="I216" s="16"/>
      <c r="J216" s="16"/>
      <c r="K216" s="18"/>
      <c r="L216" s="95"/>
      <c r="M216" s="18"/>
      <c r="N216" s="18"/>
    </row>
    <row r="217" ht="200" customHeight="1" spans="1:14">
      <c r="A217" s="119"/>
      <c r="B217" s="18"/>
      <c r="C217" s="16"/>
      <c r="D217" s="16"/>
      <c r="E217" s="91"/>
      <c r="F217" s="16"/>
      <c r="G217" s="20"/>
      <c r="H217" s="16"/>
      <c r="I217" s="16"/>
      <c r="J217" s="16"/>
      <c r="K217" s="18"/>
      <c r="L217" s="95"/>
      <c r="M217" s="18"/>
      <c r="N217" s="18"/>
    </row>
    <row r="218" ht="200" customHeight="1" spans="1:14">
      <c r="A218" s="65">
        <f>COUNTA($A$2:A217)</f>
        <v>160</v>
      </c>
      <c r="B218" s="18" t="s">
        <v>700</v>
      </c>
      <c r="C218" s="16"/>
      <c r="D218" s="16" t="s">
        <v>118</v>
      </c>
      <c r="E218" s="79" t="s">
        <v>701</v>
      </c>
      <c r="F218" s="16" t="s">
        <v>18</v>
      </c>
      <c r="G218" s="20" t="s">
        <v>129</v>
      </c>
      <c r="H218" s="16" t="s">
        <v>20</v>
      </c>
      <c r="I218" s="16" t="s">
        <v>702</v>
      </c>
      <c r="J218" s="16" t="s">
        <v>703</v>
      </c>
      <c r="K218" s="18" t="s">
        <v>193</v>
      </c>
      <c r="L218" s="95" t="s">
        <v>704</v>
      </c>
      <c r="M218" s="18" t="s">
        <v>125</v>
      </c>
      <c r="N218" s="18" t="s">
        <v>126</v>
      </c>
    </row>
    <row r="219" ht="200" customHeight="1" spans="1:14">
      <c r="A219" s="119"/>
      <c r="B219" s="18"/>
      <c r="C219" s="16"/>
      <c r="D219" s="16"/>
      <c r="E219" s="79"/>
      <c r="F219" s="16"/>
      <c r="G219" s="20"/>
      <c r="H219" s="16"/>
      <c r="I219" s="16"/>
      <c r="J219" s="16"/>
      <c r="K219" s="18"/>
      <c r="L219" s="95"/>
      <c r="M219" s="18"/>
      <c r="N219" s="18"/>
    </row>
    <row r="220" ht="200" customHeight="1" spans="1:14">
      <c r="A220" s="65">
        <f>COUNTA($A$2:A219)</f>
        <v>161</v>
      </c>
      <c r="B220" s="66" t="s">
        <v>705</v>
      </c>
      <c r="C220" s="38"/>
      <c r="D220" s="38" t="s">
        <v>118</v>
      </c>
      <c r="E220" s="90" t="s">
        <v>706</v>
      </c>
      <c r="F220" s="38" t="s">
        <v>18</v>
      </c>
      <c r="G220" s="22" t="s">
        <v>129</v>
      </c>
      <c r="H220" s="38" t="s">
        <v>20</v>
      </c>
      <c r="I220" s="38" t="s">
        <v>707</v>
      </c>
      <c r="J220" s="38" t="s">
        <v>708</v>
      </c>
      <c r="K220" s="66" t="s">
        <v>193</v>
      </c>
      <c r="L220" s="86" t="s">
        <v>704</v>
      </c>
      <c r="M220" s="66" t="s">
        <v>125</v>
      </c>
      <c r="N220" s="66" t="s">
        <v>126</v>
      </c>
    </row>
    <row r="221" ht="200" customHeight="1" spans="1:14">
      <c r="A221" s="119"/>
      <c r="B221" s="92"/>
      <c r="C221" s="85"/>
      <c r="D221" s="85"/>
      <c r="E221" s="93"/>
      <c r="F221" s="85"/>
      <c r="G221" s="24"/>
      <c r="H221" s="85"/>
      <c r="I221" s="85"/>
      <c r="J221" s="85"/>
      <c r="K221" s="92"/>
      <c r="L221" s="94"/>
      <c r="M221" s="92"/>
      <c r="N221" s="92"/>
    </row>
    <row r="222" ht="200" customHeight="1" spans="1:14">
      <c r="A222" s="65">
        <f>COUNTA($A$2:A221)</f>
        <v>162</v>
      </c>
      <c r="B222" s="18" t="s">
        <v>709</v>
      </c>
      <c r="C222" s="16"/>
      <c r="D222" s="16" t="s">
        <v>118</v>
      </c>
      <c r="E222" s="79" t="s">
        <v>710</v>
      </c>
      <c r="F222" s="16" t="s">
        <v>18</v>
      </c>
      <c r="G222" s="20" t="s">
        <v>129</v>
      </c>
      <c r="H222" s="16" t="s">
        <v>20</v>
      </c>
      <c r="I222" s="16" t="s">
        <v>711</v>
      </c>
      <c r="J222" s="16" t="s">
        <v>712</v>
      </c>
      <c r="K222" s="18" t="s">
        <v>193</v>
      </c>
      <c r="L222" s="95" t="s">
        <v>704</v>
      </c>
      <c r="M222" s="18" t="s">
        <v>125</v>
      </c>
      <c r="N222" s="18" t="s">
        <v>126</v>
      </c>
    </row>
    <row r="223" ht="200" customHeight="1" spans="1:14">
      <c r="A223" s="119"/>
      <c r="B223" s="18"/>
      <c r="C223" s="16"/>
      <c r="D223" s="16"/>
      <c r="E223" s="79"/>
      <c r="F223" s="16"/>
      <c r="G223" s="20"/>
      <c r="H223" s="16"/>
      <c r="I223" s="16"/>
      <c r="J223" s="16"/>
      <c r="K223" s="18"/>
      <c r="L223" s="95"/>
      <c r="M223" s="18"/>
      <c r="N223" s="18"/>
    </row>
    <row r="224" ht="200" customHeight="1" spans="1:14">
      <c r="A224" s="65">
        <f>COUNTA($A$2:A223)</f>
        <v>163</v>
      </c>
      <c r="B224" s="66" t="s">
        <v>713</v>
      </c>
      <c r="C224" s="38"/>
      <c r="D224" s="38" t="s">
        <v>118</v>
      </c>
      <c r="E224" s="90" t="s">
        <v>714</v>
      </c>
      <c r="F224" s="38" t="s">
        <v>18</v>
      </c>
      <c r="G224" s="22" t="s">
        <v>129</v>
      </c>
      <c r="H224" s="38" t="s">
        <v>20</v>
      </c>
      <c r="I224" s="38" t="s">
        <v>715</v>
      </c>
      <c r="J224" s="38" t="s">
        <v>716</v>
      </c>
      <c r="K224" s="66" t="s">
        <v>193</v>
      </c>
      <c r="L224" s="86" t="s">
        <v>704</v>
      </c>
      <c r="M224" s="66" t="s">
        <v>125</v>
      </c>
      <c r="N224" s="66" t="s">
        <v>126</v>
      </c>
    </row>
    <row r="225" ht="200" customHeight="1" spans="1:14">
      <c r="A225" s="119"/>
      <c r="B225" s="92"/>
      <c r="C225" s="85"/>
      <c r="D225" s="85"/>
      <c r="E225" s="93"/>
      <c r="F225" s="85"/>
      <c r="G225" s="24"/>
      <c r="H225" s="85"/>
      <c r="I225" s="85"/>
      <c r="J225" s="85"/>
      <c r="K225" s="92"/>
      <c r="L225" s="94"/>
      <c r="M225" s="92"/>
      <c r="N225" s="92"/>
    </row>
    <row r="226" ht="200" customHeight="1" spans="1:14">
      <c r="A226" s="65">
        <f>COUNTA($A$2:A225)</f>
        <v>164</v>
      </c>
      <c r="B226" s="18" t="s">
        <v>717</v>
      </c>
      <c r="C226" s="16"/>
      <c r="D226" s="16" t="s">
        <v>118</v>
      </c>
      <c r="E226" s="79" t="s">
        <v>718</v>
      </c>
      <c r="F226" s="16" t="s">
        <v>18</v>
      </c>
      <c r="G226" s="20" t="s">
        <v>129</v>
      </c>
      <c r="H226" s="16" t="s">
        <v>20</v>
      </c>
      <c r="I226" s="16" t="s">
        <v>719</v>
      </c>
      <c r="J226" s="16" t="s">
        <v>720</v>
      </c>
      <c r="K226" s="18" t="s">
        <v>193</v>
      </c>
      <c r="L226" s="95" t="s">
        <v>691</v>
      </c>
      <c r="M226" s="18" t="s">
        <v>125</v>
      </c>
      <c r="N226" s="18" t="s">
        <v>126</v>
      </c>
    </row>
    <row r="227" ht="200" customHeight="1" spans="1:14">
      <c r="A227" s="119"/>
      <c r="B227" s="18"/>
      <c r="C227" s="16"/>
      <c r="D227" s="16"/>
      <c r="E227" s="79"/>
      <c r="F227" s="16"/>
      <c r="G227" s="20"/>
      <c r="H227" s="16"/>
      <c r="I227" s="16"/>
      <c r="J227" s="16"/>
      <c r="K227" s="18"/>
      <c r="L227" s="95"/>
      <c r="M227" s="18"/>
      <c r="N227" s="18"/>
    </row>
    <row r="228" ht="200" customHeight="1" spans="1:14">
      <c r="A228" s="65">
        <f>COUNTA($A$2:A227)</f>
        <v>165</v>
      </c>
      <c r="B228" s="66" t="s">
        <v>721</v>
      </c>
      <c r="C228" s="38"/>
      <c r="D228" s="38" t="s">
        <v>118</v>
      </c>
      <c r="E228" s="90" t="s">
        <v>722</v>
      </c>
      <c r="F228" s="38" t="s">
        <v>18</v>
      </c>
      <c r="G228" s="22" t="s">
        <v>129</v>
      </c>
      <c r="H228" s="38" t="s">
        <v>20</v>
      </c>
      <c r="I228" s="38" t="s">
        <v>723</v>
      </c>
      <c r="J228" s="38" t="s">
        <v>724</v>
      </c>
      <c r="K228" s="66" t="s">
        <v>193</v>
      </c>
      <c r="L228" s="66" t="s">
        <v>691</v>
      </c>
      <c r="M228" s="66" t="s">
        <v>125</v>
      </c>
      <c r="N228" s="66" t="s">
        <v>126</v>
      </c>
    </row>
    <row r="229" ht="200" customHeight="1" spans="1:14">
      <c r="A229" s="119"/>
      <c r="B229" s="97"/>
      <c r="C229" s="39"/>
      <c r="D229" s="39"/>
      <c r="E229" s="99"/>
      <c r="F229" s="39"/>
      <c r="G229" s="24"/>
      <c r="H229" s="39"/>
      <c r="I229" s="39"/>
      <c r="J229" s="39"/>
      <c r="K229" s="97"/>
      <c r="L229" s="97"/>
      <c r="M229" s="97"/>
      <c r="N229" s="97"/>
    </row>
    <row r="230" ht="200" customHeight="1" spans="1:14">
      <c r="A230" s="62">
        <f>COUNTA($A$2:A229)</f>
        <v>166</v>
      </c>
      <c r="B230" s="18" t="s">
        <v>725</v>
      </c>
      <c r="C230" s="17"/>
      <c r="D230" s="17" t="s">
        <v>118</v>
      </c>
      <c r="E230" s="46" t="s">
        <v>726</v>
      </c>
      <c r="F230" s="19" t="s">
        <v>18</v>
      </c>
      <c r="G230" s="79" t="s">
        <v>129</v>
      </c>
      <c r="H230" s="17" t="s">
        <v>20</v>
      </c>
      <c r="I230" s="17" t="s">
        <v>727</v>
      </c>
      <c r="J230" s="17" t="s">
        <v>728</v>
      </c>
      <c r="K230" s="18" t="s">
        <v>193</v>
      </c>
      <c r="L230" s="18" t="s">
        <v>729</v>
      </c>
      <c r="M230" s="18" t="s">
        <v>125</v>
      </c>
      <c r="N230" s="18" t="s">
        <v>126</v>
      </c>
    </row>
    <row r="231" ht="200" customHeight="1" spans="1:14">
      <c r="A231" s="62">
        <f>COUNTA($A$2:A230)</f>
        <v>167</v>
      </c>
      <c r="B231" s="18" t="s">
        <v>730</v>
      </c>
      <c r="C231" s="17"/>
      <c r="D231" s="17" t="s">
        <v>118</v>
      </c>
      <c r="E231" s="46" t="s">
        <v>731</v>
      </c>
      <c r="F231" s="19" t="s">
        <v>18</v>
      </c>
      <c r="G231" s="79" t="s">
        <v>129</v>
      </c>
      <c r="H231" s="17" t="s">
        <v>20</v>
      </c>
      <c r="I231" s="17" t="s">
        <v>732</v>
      </c>
      <c r="J231" s="17" t="s">
        <v>733</v>
      </c>
      <c r="K231" s="18" t="s">
        <v>193</v>
      </c>
      <c r="L231" s="18" t="s">
        <v>729</v>
      </c>
      <c r="M231" s="18" t="s">
        <v>125</v>
      </c>
      <c r="N231" s="18" t="s">
        <v>126</v>
      </c>
    </row>
    <row r="232" ht="200" customHeight="1" spans="1:14">
      <c r="A232" s="62">
        <f>COUNTA($A$2:A231)</f>
        <v>168</v>
      </c>
      <c r="B232" s="18" t="s">
        <v>734</v>
      </c>
      <c r="C232" s="17"/>
      <c r="D232" s="17" t="s">
        <v>118</v>
      </c>
      <c r="E232" s="46" t="s">
        <v>735</v>
      </c>
      <c r="F232" s="19" t="s">
        <v>18</v>
      </c>
      <c r="G232" s="79" t="s">
        <v>129</v>
      </c>
      <c r="H232" s="17" t="s">
        <v>20</v>
      </c>
      <c r="I232" s="17" t="s">
        <v>736</v>
      </c>
      <c r="J232" s="17" t="s">
        <v>737</v>
      </c>
      <c r="K232" s="18" t="s">
        <v>193</v>
      </c>
      <c r="L232" s="18" t="s">
        <v>729</v>
      </c>
      <c r="M232" s="18" t="s">
        <v>125</v>
      </c>
      <c r="N232" s="18" t="s">
        <v>126</v>
      </c>
    </row>
    <row r="233" ht="200" customHeight="1" spans="1:14">
      <c r="A233" s="62">
        <f>COUNTA($A$2:A232)</f>
        <v>169</v>
      </c>
      <c r="B233" s="18" t="s">
        <v>738</v>
      </c>
      <c r="C233" s="17"/>
      <c r="D233" s="17" t="s">
        <v>118</v>
      </c>
      <c r="E233" s="46" t="s">
        <v>739</v>
      </c>
      <c r="F233" s="19" t="s">
        <v>18</v>
      </c>
      <c r="G233" s="79" t="s">
        <v>129</v>
      </c>
      <c r="H233" s="17" t="s">
        <v>20</v>
      </c>
      <c r="I233" s="17" t="s">
        <v>740</v>
      </c>
      <c r="J233" s="17" t="s">
        <v>741</v>
      </c>
      <c r="K233" s="18" t="s">
        <v>193</v>
      </c>
      <c r="L233" s="18" t="s">
        <v>729</v>
      </c>
      <c r="M233" s="18" t="s">
        <v>125</v>
      </c>
      <c r="N233" s="18" t="s">
        <v>126</v>
      </c>
    </row>
    <row r="234" ht="200" customHeight="1" spans="1:14">
      <c r="A234" s="65">
        <f>COUNTA($A$2:A233)</f>
        <v>170</v>
      </c>
      <c r="B234" s="66" t="s">
        <v>742</v>
      </c>
      <c r="C234" s="38"/>
      <c r="D234" s="38" t="s">
        <v>118</v>
      </c>
      <c r="E234" s="90" t="s">
        <v>743</v>
      </c>
      <c r="F234" s="38" t="s">
        <v>18</v>
      </c>
      <c r="G234" s="22" t="s">
        <v>129</v>
      </c>
      <c r="H234" s="38" t="s">
        <v>20</v>
      </c>
      <c r="I234" s="38" t="s">
        <v>744</v>
      </c>
      <c r="J234" s="38" t="s">
        <v>745</v>
      </c>
      <c r="K234" s="66" t="s">
        <v>193</v>
      </c>
      <c r="L234" s="66" t="s">
        <v>729</v>
      </c>
      <c r="M234" s="66" t="s">
        <v>125</v>
      </c>
      <c r="N234" s="66" t="s">
        <v>126</v>
      </c>
    </row>
    <row r="235" ht="200" customHeight="1" spans="1:14">
      <c r="A235" s="119"/>
      <c r="B235" s="97"/>
      <c r="C235" s="39"/>
      <c r="D235" s="39"/>
      <c r="E235" s="99"/>
      <c r="F235" s="39"/>
      <c r="G235" s="24"/>
      <c r="H235" s="39"/>
      <c r="I235" s="39"/>
      <c r="J235" s="39"/>
      <c r="K235" s="97"/>
      <c r="L235" s="97"/>
      <c r="M235" s="97"/>
      <c r="N235" s="97"/>
    </row>
    <row r="236" ht="200" customHeight="1" spans="1:14">
      <c r="A236" s="62">
        <f>COUNTA($A$2:A235)</f>
        <v>171</v>
      </c>
      <c r="B236" s="18" t="s">
        <v>746</v>
      </c>
      <c r="C236" s="17"/>
      <c r="D236" s="17" t="s">
        <v>118</v>
      </c>
      <c r="E236" s="46" t="s">
        <v>747</v>
      </c>
      <c r="F236" s="19" t="s">
        <v>18</v>
      </c>
      <c r="G236" s="79" t="s">
        <v>129</v>
      </c>
      <c r="H236" s="17" t="s">
        <v>20</v>
      </c>
      <c r="I236" s="17" t="s">
        <v>748</v>
      </c>
      <c r="J236" s="17" t="s">
        <v>749</v>
      </c>
      <c r="K236" s="18" t="s">
        <v>193</v>
      </c>
      <c r="L236" s="18" t="s">
        <v>729</v>
      </c>
      <c r="M236" s="18" t="s">
        <v>125</v>
      </c>
      <c r="N236" s="18" t="s">
        <v>126</v>
      </c>
    </row>
    <row r="237" ht="200" customHeight="1" spans="1:14">
      <c r="A237" s="62">
        <f>COUNTA($A$2:A236)</f>
        <v>172</v>
      </c>
      <c r="B237" s="18" t="s">
        <v>750</v>
      </c>
      <c r="C237" s="17"/>
      <c r="D237" s="17" t="s">
        <v>118</v>
      </c>
      <c r="E237" s="18" t="s">
        <v>751</v>
      </c>
      <c r="F237" s="19" t="s">
        <v>18</v>
      </c>
      <c r="G237" s="79" t="s">
        <v>129</v>
      </c>
      <c r="H237" s="17" t="s">
        <v>20</v>
      </c>
      <c r="I237" s="17" t="s">
        <v>752</v>
      </c>
      <c r="J237" s="17" t="s">
        <v>753</v>
      </c>
      <c r="K237" s="18" t="s">
        <v>193</v>
      </c>
      <c r="L237" s="18" t="s">
        <v>729</v>
      </c>
      <c r="M237" s="18" t="s">
        <v>125</v>
      </c>
      <c r="N237" s="18" t="s">
        <v>126</v>
      </c>
    </row>
    <row r="238" ht="200" customHeight="1" spans="1:14">
      <c r="A238" s="62">
        <f>COUNTA($A$2:A237)</f>
        <v>173</v>
      </c>
      <c r="B238" s="18" t="s">
        <v>754</v>
      </c>
      <c r="C238" s="17"/>
      <c r="D238" s="17" t="s">
        <v>118</v>
      </c>
      <c r="E238" s="46" t="s">
        <v>755</v>
      </c>
      <c r="F238" s="19" t="s">
        <v>18</v>
      </c>
      <c r="G238" s="79" t="s">
        <v>129</v>
      </c>
      <c r="H238" s="17" t="s">
        <v>20</v>
      </c>
      <c r="I238" s="17" t="s">
        <v>756</v>
      </c>
      <c r="J238" s="17" t="s">
        <v>757</v>
      </c>
      <c r="K238" s="18" t="s">
        <v>193</v>
      </c>
      <c r="L238" s="18" t="s">
        <v>729</v>
      </c>
      <c r="M238" s="18" t="s">
        <v>125</v>
      </c>
      <c r="N238" s="18" t="s">
        <v>126</v>
      </c>
    </row>
    <row r="239" ht="200" customHeight="1" spans="1:14">
      <c r="A239" s="62">
        <f>COUNTA($A$2:A238)</f>
        <v>174</v>
      </c>
      <c r="B239" s="18" t="s">
        <v>758</v>
      </c>
      <c r="C239" s="17"/>
      <c r="D239" s="17" t="s">
        <v>118</v>
      </c>
      <c r="E239" s="46" t="s">
        <v>759</v>
      </c>
      <c r="F239" s="19" t="s">
        <v>18</v>
      </c>
      <c r="G239" s="79" t="s">
        <v>129</v>
      </c>
      <c r="H239" s="17" t="s">
        <v>20</v>
      </c>
      <c r="I239" s="17" t="s">
        <v>760</v>
      </c>
      <c r="J239" s="17" t="s">
        <v>761</v>
      </c>
      <c r="K239" s="18" t="s">
        <v>193</v>
      </c>
      <c r="L239" s="18" t="s">
        <v>729</v>
      </c>
      <c r="M239" s="18" t="s">
        <v>125</v>
      </c>
      <c r="N239" s="18" t="s">
        <v>126</v>
      </c>
    </row>
    <row r="240" ht="200" customHeight="1" spans="1:14">
      <c r="A240" s="65">
        <f>COUNTA($A$2:A239)</f>
        <v>175</v>
      </c>
      <c r="B240" s="66" t="s">
        <v>762</v>
      </c>
      <c r="C240" s="38"/>
      <c r="D240" s="38" t="s">
        <v>118</v>
      </c>
      <c r="E240" s="66" t="s">
        <v>763</v>
      </c>
      <c r="F240" s="38" t="s">
        <v>18</v>
      </c>
      <c r="G240" s="22" t="s">
        <v>129</v>
      </c>
      <c r="H240" s="38" t="s">
        <v>20</v>
      </c>
      <c r="I240" s="38" t="s">
        <v>764</v>
      </c>
      <c r="J240" s="38" t="s">
        <v>765</v>
      </c>
      <c r="K240" s="66" t="s">
        <v>193</v>
      </c>
      <c r="L240" s="66" t="s">
        <v>729</v>
      </c>
      <c r="M240" s="66" t="s">
        <v>125</v>
      </c>
      <c r="N240" s="66" t="s">
        <v>126</v>
      </c>
    </row>
    <row r="241" ht="200" customHeight="1" spans="1:14">
      <c r="A241" s="119"/>
      <c r="B241" s="97"/>
      <c r="C241" s="39"/>
      <c r="D241" s="39"/>
      <c r="E241" s="97"/>
      <c r="F241" s="39"/>
      <c r="G241" s="24"/>
      <c r="H241" s="39"/>
      <c r="I241" s="39"/>
      <c r="J241" s="39"/>
      <c r="K241" s="97"/>
      <c r="L241" s="97"/>
      <c r="M241" s="97"/>
      <c r="N241" s="97"/>
    </row>
    <row r="242" ht="200" customHeight="1" spans="1:14">
      <c r="A242" s="62">
        <f>COUNTA($A$2:A241)</f>
        <v>176</v>
      </c>
      <c r="B242" s="18" t="s">
        <v>766</v>
      </c>
      <c r="C242" s="17"/>
      <c r="D242" s="17" t="s">
        <v>118</v>
      </c>
      <c r="E242" s="18" t="s">
        <v>767</v>
      </c>
      <c r="F242" s="19" t="s">
        <v>18</v>
      </c>
      <c r="G242" s="79" t="s">
        <v>129</v>
      </c>
      <c r="H242" s="17" t="s">
        <v>20</v>
      </c>
      <c r="I242" s="17" t="s">
        <v>768</v>
      </c>
      <c r="J242" s="17" t="s">
        <v>769</v>
      </c>
      <c r="K242" s="18" t="s">
        <v>193</v>
      </c>
      <c r="L242" s="18" t="s">
        <v>729</v>
      </c>
      <c r="M242" s="18" t="s">
        <v>125</v>
      </c>
      <c r="N242" s="18" t="s">
        <v>126</v>
      </c>
    </row>
    <row r="243" ht="200" customHeight="1" spans="1:14">
      <c r="A243" s="62">
        <f>COUNTA($A$2:A242)</f>
        <v>177</v>
      </c>
      <c r="B243" s="18" t="s">
        <v>770</v>
      </c>
      <c r="C243" s="17"/>
      <c r="D243" s="17" t="s">
        <v>118</v>
      </c>
      <c r="E243" s="18" t="s">
        <v>771</v>
      </c>
      <c r="F243" s="19" t="s">
        <v>18</v>
      </c>
      <c r="G243" s="79" t="s">
        <v>129</v>
      </c>
      <c r="H243" s="17" t="s">
        <v>20</v>
      </c>
      <c r="I243" s="17" t="s">
        <v>772</v>
      </c>
      <c r="J243" s="17" t="s">
        <v>773</v>
      </c>
      <c r="K243" s="18" t="s">
        <v>193</v>
      </c>
      <c r="L243" s="18" t="s">
        <v>729</v>
      </c>
      <c r="M243" s="18" t="s">
        <v>125</v>
      </c>
      <c r="N243" s="18" t="s">
        <v>126</v>
      </c>
    </row>
    <row r="244" ht="200" customHeight="1" spans="1:14">
      <c r="A244" s="62">
        <f>COUNTA($A$2:A243)</f>
        <v>178</v>
      </c>
      <c r="B244" s="18" t="s">
        <v>774</v>
      </c>
      <c r="C244" s="17"/>
      <c r="D244" s="17" t="s">
        <v>118</v>
      </c>
      <c r="E244" s="18" t="s">
        <v>775</v>
      </c>
      <c r="F244" s="19" t="s">
        <v>18</v>
      </c>
      <c r="G244" s="79" t="s">
        <v>129</v>
      </c>
      <c r="H244" s="17" t="s">
        <v>20</v>
      </c>
      <c r="I244" s="17" t="s">
        <v>776</v>
      </c>
      <c r="J244" s="17" t="s">
        <v>777</v>
      </c>
      <c r="K244" s="18" t="s">
        <v>193</v>
      </c>
      <c r="L244" s="18" t="s">
        <v>778</v>
      </c>
      <c r="M244" s="18" t="s">
        <v>125</v>
      </c>
      <c r="N244" s="18" t="s">
        <v>126</v>
      </c>
    </row>
    <row r="245" ht="200" customHeight="1" spans="1:14">
      <c r="A245" s="62">
        <f>COUNTA($A$2:A244)</f>
        <v>179</v>
      </c>
      <c r="B245" s="18" t="s">
        <v>779</v>
      </c>
      <c r="C245" s="17"/>
      <c r="D245" s="17" t="s">
        <v>118</v>
      </c>
      <c r="E245" s="18" t="s">
        <v>780</v>
      </c>
      <c r="F245" s="19" t="s">
        <v>18</v>
      </c>
      <c r="G245" s="79" t="s">
        <v>129</v>
      </c>
      <c r="H245" s="17" t="s">
        <v>20</v>
      </c>
      <c r="I245" s="17" t="s">
        <v>781</v>
      </c>
      <c r="J245" s="17" t="s">
        <v>782</v>
      </c>
      <c r="K245" s="18" t="s">
        <v>193</v>
      </c>
      <c r="L245" s="18" t="s">
        <v>778</v>
      </c>
      <c r="M245" s="18" t="s">
        <v>125</v>
      </c>
      <c r="N245" s="18" t="s">
        <v>126</v>
      </c>
    </row>
    <row r="246" ht="200" customHeight="1" spans="1:14">
      <c r="A246" s="62">
        <f>COUNTA($A$2:A245)</f>
        <v>180</v>
      </c>
      <c r="B246" s="18" t="s">
        <v>783</v>
      </c>
      <c r="C246" s="17"/>
      <c r="D246" s="17" t="s">
        <v>118</v>
      </c>
      <c r="E246" s="46" t="s">
        <v>784</v>
      </c>
      <c r="F246" s="19" t="s">
        <v>18</v>
      </c>
      <c r="G246" s="79" t="s">
        <v>129</v>
      </c>
      <c r="H246" s="17" t="s">
        <v>20</v>
      </c>
      <c r="I246" s="17" t="s">
        <v>785</v>
      </c>
      <c r="J246" s="17" t="s">
        <v>786</v>
      </c>
      <c r="K246" s="18" t="s">
        <v>193</v>
      </c>
      <c r="L246" s="18" t="s">
        <v>729</v>
      </c>
      <c r="M246" s="18" t="s">
        <v>125</v>
      </c>
      <c r="N246" s="18" t="s">
        <v>126</v>
      </c>
    </row>
    <row r="247" ht="200" customHeight="1" spans="1:14">
      <c r="A247" s="62">
        <f>COUNTA($A$2:A246)</f>
        <v>181</v>
      </c>
      <c r="B247" s="18" t="s">
        <v>787</v>
      </c>
      <c r="C247" s="17"/>
      <c r="D247" s="17" t="s">
        <v>118</v>
      </c>
      <c r="E247" s="18" t="s">
        <v>788</v>
      </c>
      <c r="F247" s="19" t="s">
        <v>18</v>
      </c>
      <c r="G247" s="79" t="s">
        <v>129</v>
      </c>
      <c r="H247" s="17" t="s">
        <v>20</v>
      </c>
      <c r="I247" s="17" t="s">
        <v>789</v>
      </c>
      <c r="J247" s="17" t="s">
        <v>790</v>
      </c>
      <c r="K247" s="18" t="s">
        <v>193</v>
      </c>
      <c r="L247" s="18" t="s">
        <v>729</v>
      </c>
      <c r="M247" s="18" t="s">
        <v>125</v>
      </c>
      <c r="N247" s="18" t="s">
        <v>126</v>
      </c>
    </row>
    <row r="248" ht="200" customHeight="1" spans="1:14">
      <c r="A248" s="65">
        <f>COUNTA($A$2:A247)</f>
        <v>182</v>
      </c>
      <c r="B248" s="18" t="s">
        <v>791</v>
      </c>
      <c r="C248" s="16"/>
      <c r="D248" s="16" t="s">
        <v>118</v>
      </c>
      <c r="E248" s="18" t="s">
        <v>792</v>
      </c>
      <c r="F248" s="16" t="s">
        <v>18</v>
      </c>
      <c r="G248" s="20" t="s">
        <v>129</v>
      </c>
      <c r="H248" s="16" t="s">
        <v>20</v>
      </c>
      <c r="I248" s="16" t="s">
        <v>793</v>
      </c>
      <c r="J248" s="16" t="s">
        <v>794</v>
      </c>
      <c r="K248" s="18" t="s">
        <v>193</v>
      </c>
      <c r="L248" s="18" t="s">
        <v>729</v>
      </c>
      <c r="M248" s="18" t="s">
        <v>125</v>
      </c>
      <c r="N248" s="18" t="s">
        <v>126</v>
      </c>
    </row>
    <row r="249" ht="200" customHeight="1" spans="1:14">
      <c r="A249" s="119"/>
      <c r="B249" s="18"/>
      <c r="C249" s="16"/>
      <c r="D249" s="16"/>
      <c r="E249" s="18"/>
      <c r="F249" s="16"/>
      <c r="G249" s="20"/>
      <c r="H249" s="16"/>
      <c r="I249" s="16"/>
      <c r="J249" s="16"/>
      <c r="K249" s="18"/>
      <c r="L249" s="18"/>
      <c r="M249" s="18"/>
      <c r="N249" s="18"/>
    </row>
    <row r="250" ht="200" customHeight="1" spans="1:14">
      <c r="A250" s="65">
        <f>COUNTA($A$2:A249)</f>
        <v>183</v>
      </c>
      <c r="B250" s="66" t="s">
        <v>795</v>
      </c>
      <c r="C250" s="38"/>
      <c r="D250" s="38" t="s">
        <v>118</v>
      </c>
      <c r="E250" s="66" t="s">
        <v>796</v>
      </c>
      <c r="F250" s="38" t="s">
        <v>18</v>
      </c>
      <c r="G250" s="22" t="s">
        <v>129</v>
      </c>
      <c r="H250" s="38" t="s">
        <v>20</v>
      </c>
      <c r="I250" s="38" t="s">
        <v>797</v>
      </c>
      <c r="J250" s="38" t="s">
        <v>798</v>
      </c>
      <c r="K250" s="66" t="s">
        <v>193</v>
      </c>
      <c r="L250" s="66" t="s">
        <v>729</v>
      </c>
      <c r="M250" s="66" t="s">
        <v>125</v>
      </c>
      <c r="N250" s="66" t="s">
        <v>126</v>
      </c>
    </row>
    <row r="251" ht="200" customHeight="1" spans="1:14">
      <c r="A251" s="119"/>
      <c r="B251" s="92"/>
      <c r="C251" s="85"/>
      <c r="D251" s="85"/>
      <c r="E251" s="92"/>
      <c r="F251" s="85"/>
      <c r="G251" s="24"/>
      <c r="H251" s="85"/>
      <c r="I251" s="85"/>
      <c r="J251" s="85"/>
      <c r="K251" s="92"/>
      <c r="L251" s="92"/>
      <c r="M251" s="92"/>
      <c r="N251" s="92"/>
    </row>
    <row r="252" ht="200" customHeight="1" spans="1:14">
      <c r="A252" s="65">
        <f>COUNTA($A$2:A251)</f>
        <v>184</v>
      </c>
      <c r="B252" s="18" t="s">
        <v>799</v>
      </c>
      <c r="C252" s="16"/>
      <c r="D252" s="16" t="s">
        <v>118</v>
      </c>
      <c r="E252" s="79" t="s">
        <v>800</v>
      </c>
      <c r="F252" s="16" t="s">
        <v>18</v>
      </c>
      <c r="G252" s="20" t="s">
        <v>129</v>
      </c>
      <c r="H252" s="16" t="s">
        <v>20</v>
      </c>
      <c r="I252" s="16" t="s">
        <v>801</v>
      </c>
      <c r="J252" s="16" t="s">
        <v>802</v>
      </c>
      <c r="K252" s="18" t="s">
        <v>193</v>
      </c>
      <c r="L252" s="18" t="s">
        <v>729</v>
      </c>
      <c r="M252" s="18" t="s">
        <v>125</v>
      </c>
      <c r="N252" s="18" t="s">
        <v>126</v>
      </c>
    </row>
    <row r="253" ht="200" customHeight="1" spans="1:14">
      <c r="A253" s="119"/>
      <c r="B253" s="18"/>
      <c r="C253" s="16"/>
      <c r="D253" s="16"/>
      <c r="E253" s="79"/>
      <c r="F253" s="16"/>
      <c r="G253" s="20"/>
      <c r="H253" s="16"/>
      <c r="I253" s="16"/>
      <c r="J253" s="16"/>
      <c r="K253" s="18"/>
      <c r="L253" s="18"/>
      <c r="M253" s="18"/>
      <c r="N253" s="18"/>
    </row>
    <row r="254" ht="200" customHeight="1" spans="1:14">
      <c r="A254" s="65">
        <f>COUNTA($A$2:A253)</f>
        <v>185</v>
      </c>
      <c r="B254" s="66" t="s">
        <v>803</v>
      </c>
      <c r="C254" s="38"/>
      <c r="D254" s="38" t="s">
        <v>118</v>
      </c>
      <c r="E254" s="90" t="s">
        <v>804</v>
      </c>
      <c r="F254" s="38" t="s">
        <v>18</v>
      </c>
      <c r="G254" s="22" t="s">
        <v>129</v>
      </c>
      <c r="H254" s="38" t="s">
        <v>20</v>
      </c>
      <c r="I254" s="38" t="s">
        <v>805</v>
      </c>
      <c r="J254" s="38" t="s">
        <v>806</v>
      </c>
      <c r="K254" s="66" t="s">
        <v>193</v>
      </c>
      <c r="L254" s="66" t="s">
        <v>729</v>
      </c>
      <c r="M254" s="66" t="s">
        <v>125</v>
      </c>
      <c r="N254" s="66" t="s">
        <v>126</v>
      </c>
    </row>
    <row r="255" ht="200" customHeight="1" spans="1:14">
      <c r="A255" s="119"/>
      <c r="B255" s="92"/>
      <c r="C255" s="85"/>
      <c r="D255" s="85"/>
      <c r="E255" s="93"/>
      <c r="F255" s="85"/>
      <c r="G255" s="24"/>
      <c r="H255" s="85"/>
      <c r="I255" s="85"/>
      <c r="J255" s="85"/>
      <c r="K255" s="92"/>
      <c r="L255" s="92"/>
      <c r="M255" s="92"/>
      <c r="N255" s="92"/>
    </row>
    <row r="256" ht="200" customHeight="1" spans="1:14">
      <c r="A256" s="65">
        <f>COUNTA($A$2:A255)</f>
        <v>186</v>
      </c>
      <c r="B256" s="18" t="s">
        <v>807</v>
      </c>
      <c r="C256" s="16"/>
      <c r="D256" s="16" t="s">
        <v>118</v>
      </c>
      <c r="E256" s="79" t="s">
        <v>808</v>
      </c>
      <c r="F256" s="16" t="s">
        <v>18</v>
      </c>
      <c r="G256" s="20" t="s">
        <v>129</v>
      </c>
      <c r="H256" s="16" t="s">
        <v>20</v>
      </c>
      <c r="I256" s="16" t="s">
        <v>809</v>
      </c>
      <c r="J256" s="16" t="s">
        <v>810</v>
      </c>
      <c r="K256" s="18" t="s">
        <v>193</v>
      </c>
      <c r="L256" s="18" t="s">
        <v>729</v>
      </c>
      <c r="M256" s="18" t="s">
        <v>125</v>
      </c>
      <c r="N256" s="18" t="s">
        <v>126</v>
      </c>
    </row>
    <row r="257" ht="200" customHeight="1" spans="1:14">
      <c r="A257" s="119"/>
      <c r="B257" s="18"/>
      <c r="C257" s="16"/>
      <c r="D257" s="16"/>
      <c r="E257" s="79"/>
      <c r="F257" s="16"/>
      <c r="G257" s="20"/>
      <c r="H257" s="16"/>
      <c r="I257" s="16"/>
      <c r="J257" s="16"/>
      <c r="K257" s="18"/>
      <c r="L257" s="18"/>
      <c r="M257" s="18"/>
      <c r="N257" s="18"/>
    </row>
    <row r="258" ht="200" customHeight="1" spans="1:14">
      <c r="A258" s="65">
        <f>COUNTA($A$2:A257)</f>
        <v>187</v>
      </c>
      <c r="B258" s="66" t="s">
        <v>811</v>
      </c>
      <c r="C258" s="38"/>
      <c r="D258" s="38" t="s">
        <v>118</v>
      </c>
      <c r="E258" s="90" t="s">
        <v>812</v>
      </c>
      <c r="F258" s="38" t="s">
        <v>18</v>
      </c>
      <c r="G258" s="22" t="s">
        <v>129</v>
      </c>
      <c r="H258" s="38" t="s">
        <v>20</v>
      </c>
      <c r="I258" s="38" t="s">
        <v>813</v>
      </c>
      <c r="J258" s="38" t="s">
        <v>814</v>
      </c>
      <c r="K258" s="66" t="s">
        <v>193</v>
      </c>
      <c r="L258" s="66" t="s">
        <v>729</v>
      </c>
      <c r="M258" s="66" t="s">
        <v>125</v>
      </c>
      <c r="N258" s="66" t="s">
        <v>126</v>
      </c>
    </row>
    <row r="259" ht="200" customHeight="1" spans="1:14">
      <c r="A259" s="119"/>
      <c r="B259" s="97"/>
      <c r="C259" s="39"/>
      <c r="D259" s="39"/>
      <c r="E259" s="99"/>
      <c r="F259" s="39"/>
      <c r="G259" s="24"/>
      <c r="H259" s="39"/>
      <c r="I259" s="39"/>
      <c r="J259" s="39"/>
      <c r="K259" s="97"/>
      <c r="L259" s="97"/>
      <c r="M259" s="97"/>
      <c r="N259" s="97"/>
    </row>
    <row r="260" ht="200" customHeight="1" spans="1:14">
      <c r="A260" s="62">
        <f>COUNTA($A$2:A259)</f>
        <v>188</v>
      </c>
      <c r="B260" s="18" t="s">
        <v>815</v>
      </c>
      <c r="C260" s="17"/>
      <c r="D260" s="17" t="s">
        <v>118</v>
      </c>
      <c r="E260" s="46" t="s">
        <v>816</v>
      </c>
      <c r="F260" s="19" t="s">
        <v>18</v>
      </c>
      <c r="G260" s="79" t="s">
        <v>129</v>
      </c>
      <c r="H260" s="17" t="s">
        <v>20</v>
      </c>
      <c r="I260" s="17" t="s">
        <v>817</v>
      </c>
      <c r="J260" s="17" t="s">
        <v>818</v>
      </c>
      <c r="K260" s="18" t="s">
        <v>193</v>
      </c>
      <c r="L260" s="18" t="s">
        <v>729</v>
      </c>
      <c r="M260" s="18" t="s">
        <v>125</v>
      </c>
      <c r="N260" s="18" t="s">
        <v>126</v>
      </c>
    </row>
    <row r="261" ht="200" customHeight="1" spans="1:14">
      <c r="A261" s="62">
        <f>COUNTA($A$2:A260)</f>
        <v>189</v>
      </c>
      <c r="B261" s="18" t="s">
        <v>819</v>
      </c>
      <c r="C261" s="17"/>
      <c r="D261" s="17" t="s">
        <v>118</v>
      </c>
      <c r="E261" s="46" t="s">
        <v>820</v>
      </c>
      <c r="F261" s="19" t="s">
        <v>18</v>
      </c>
      <c r="G261" s="79" t="s">
        <v>129</v>
      </c>
      <c r="H261" s="17" t="s">
        <v>20</v>
      </c>
      <c r="I261" s="17" t="s">
        <v>821</v>
      </c>
      <c r="J261" s="17" t="s">
        <v>822</v>
      </c>
      <c r="K261" s="18" t="s">
        <v>193</v>
      </c>
      <c r="L261" s="18" t="s">
        <v>729</v>
      </c>
      <c r="M261" s="18" t="s">
        <v>125</v>
      </c>
      <c r="N261" s="18" t="s">
        <v>126</v>
      </c>
    </row>
    <row r="262" ht="200" customHeight="1" spans="1:14">
      <c r="A262" s="62">
        <f>COUNTA($A$2:A261)</f>
        <v>190</v>
      </c>
      <c r="B262" s="18" t="s">
        <v>823</v>
      </c>
      <c r="C262" s="17"/>
      <c r="D262" s="17" t="s">
        <v>118</v>
      </c>
      <c r="E262" s="46" t="s">
        <v>824</v>
      </c>
      <c r="F262" s="19" t="s">
        <v>18</v>
      </c>
      <c r="G262" s="79" t="s">
        <v>129</v>
      </c>
      <c r="H262" s="17" t="s">
        <v>20</v>
      </c>
      <c r="I262" s="17" t="s">
        <v>821</v>
      </c>
      <c r="J262" s="17" t="s">
        <v>822</v>
      </c>
      <c r="K262" s="18" t="s">
        <v>193</v>
      </c>
      <c r="L262" s="18" t="s">
        <v>729</v>
      </c>
      <c r="M262" s="18" t="s">
        <v>125</v>
      </c>
      <c r="N262" s="18" t="s">
        <v>126</v>
      </c>
    </row>
    <row r="263" ht="200" customHeight="1" spans="1:14">
      <c r="A263" s="62">
        <f>COUNTA($A$2:A262)</f>
        <v>191</v>
      </c>
      <c r="B263" s="18" t="s">
        <v>825</v>
      </c>
      <c r="C263" s="17"/>
      <c r="D263" s="17" t="s">
        <v>118</v>
      </c>
      <c r="E263" s="46" t="s">
        <v>826</v>
      </c>
      <c r="F263" s="19" t="s">
        <v>18</v>
      </c>
      <c r="G263" s="79" t="s">
        <v>129</v>
      </c>
      <c r="H263" s="17" t="s">
        <v>20</v>
      </c>
      <c r="I263" s="17" t="s">
        <v>827</v>
      </c>
      <c r="J263" s="17" t="s">
        <v>828</v>
      </c>
      <c r="K263" s="18" t="s">
        <v>193</v>
      </c>
      <c r="L263" s="18" t="s">
        <v>729</v>
      </c>
      <c r="M263" s="18" t="s">
        <v>125</v>
      </c>
      <c r="N263" s="18" t="s">
        <v>126</v>
      </c>
    </row>
    <row r="264" ht="200" customHeight="1" spans="1:14">
      <c r="A264" s="62">
        <f>COUNTA($A$2:A263)</f>
        <v>192</v>
      </c>
      <c r="B264" s="18" t="s">
        <v>829</v>
      </c>
      <c r="C264" s="17"/>
      <c r="D264" s="17" t="s">
        <v>118</v>
      </c>
      <c r="E264" s="46" t="s">
        <v>830</v>
      </c>
      <c r="F264" s="19" t="s">
        <v>18</v>
      </c>
      <c r="G264" s="79" t="s">
        <v>129</v>
      </c>
      <c r="H264" s="17" t="s">
        <v>20</v>
      </c>
      <c r="I264" s="17" t="s">
        <v>831</v>
      </c>
      <c r="J264" s="17" t="s">
        <v>832</v>
      </c>
      <c r="K264" s="18" t="s">
        <v>193</v>
      </c>
      <c r="L264" s="18" t="s">
        <v>729</v>
      </c>
      <c r="M264" s="18" t="s">
        <v>125</v>
      </c>
      <c r="N264" s="18" t="s">
        <v>833</v>
      </c>
    </row>
    <row r="265" ht="200" customHeight="1" spans="1:14">
      <c r="A265" s="62">
        <f>COUNTA($A$2:A264)</f>
        <v>193</v>
      </c>
      <c r="B265" s="18" t="s">
        <v>834</v>
      </c>
      <c r="C265" s="17"/>
      <c r="D265" s="17" t="s">
        <v>118</v>
      </c>
      <c r="E265" s="18" t="s">
        <v>835</v>
      </c>
      <c r="F265" s="19" t="s">
        <v>18</v>
      </c>
      <c r="G265" s="79" t="s">
        <v>129</v>
      </c>
      <c r="H265" s="17" t="s">
        <v>20</v>
      </c>
      <c r="I265" s="17" t="s">
        <v>836</v>
      </c>
      <c r="J265" s="17" t="s">
        <v>837</v>
      </c>
      <c r="K265" s="18" t="s">
        <v>193</v>
      </c>
      <c r="L265" s="18" t="s">
        <v>838</v>
      </c>
      <c r="M265" s="18" t="s">
        <v>125</v>
      </c>
      <c r="N265" s="18" t="s">
        <v>126</v>
      </c>
    </row>
    <row r="266" ht="200" customHeight="1" spans="1:14">
      <c r="A266" s="62">
        <f>COUNTA($A$2:A265)</f>
        <v>194</v>
      </c>
      <c r="B266" s="18" t="s">
        <v>839</v>
      </c>
      <c r="C266" s="17"/>
      <c r="D266" s="17" t="s">
        <v>118</v>
      </c>
      <c r="E266" s="18" t="s">
        <v>840</v>
      </c>
      <c r="F266" s="19" t="s">
        <v>18</v>
      </c>
      <c r="G266" s="79" t="s">
        <v>129</v>
      </c>
      <c r="H266" s="17" t="s">
        <v>20</v>
      </c>
      <c r="I266" s="17" t="s">
        <v>841</v>
      </c>
      <c r="J266" s="17" t="s">
        <v>842</v>
      </c>
      <c r="K266" s="18" t="s">
        <v>193</v>
      </c>
      <c r="L266" s="18" t="s">
        <v>838</v>
      </c>
      <c r="M266" s="18" t="s">
        <v>125</v>
      </c>
      <c r="N266" s="18" t="s">
        <v>126</v>
      </c>
    </row>
    <row r="267" ht="200" customHeight="1" spans="1:14">
      <c r="A267" s="62">
        <f>COUNTA($A$2:A266)</f>
        <v>195</v>
      </c>
      <c r="B267" s="18" t="s">
        <v>843</v>
      </c>
      <c r="C267" s="17"/>
      <c r="D267" s="17" t="s">
        <v>118</v>
      </c>
      <c r="E267" s="18" t="s">
        <v>844</v>
      </c>
      <c r="F267" s="19" t="s">
        <v>18</v>
      </c>
      <c r="G267" s="79" t="s">
        <v>129</v>
      </c>
      <c r="H267" s="17" t="s">
        <v>20</v>
      </c>
      <c r="I267" s="17" t="s">
        <v>845</v>
      </c>
      <c r="J267" s="17" t="s">
        <v>846</v>
      </c>
      <c r="K267" s="18" t="s">
        <v>193</v>
      </c>
      <c r="L267" s="18" t="s">
        <v>838</v>
      </c>
      <c r="M267" s="18" t="s">
        <v>125</v>
      </c>
      <c r="N267" s="18" t="s">
        <v>126</v>
      </c>
    </row>
    <row r="268" ht="200" customHeight="1" spans="1:14">
      <c r="A268" s="62">
        <f>COUNTA($A$2:A267)</f>
        <v>196</v>
      </c>
      <c r="B268" s="18" t="s">
        <v>847</v>
      </c>
      <c r="C268" s="17"/>
      <c r="D268" s="17" t="s">
        <v>118</v>
      </c>
      <c r="E268" s="18" t="s">
        <v>848</v>
      </c>
      <c r="F268" s="19" t="s">
        <v>18</v>
      </c>
      <c r="G268" s="79" t="s">
        <v>129</v>
      </c>
      <c r="H268" s="17" t="s">
        <v>20</v>
      </c>
      <c r="I268" s="17" t="s">
        <v>849</v>
      </c>
      <c r="J268" s="17" t="s">
        <v>850</v>
      </c>
      <c r="K268" s="18" t="s">
        <v>193</v>
      </c>
      <c r="L268" s="18" t="s">
        <v>838</v>
      </c>
      <c r="M268" s="18" t="s">
        <v>125</v>
      </c>
      <c r="N268" s="18" t="s">
        <v>126</v>
      </c>
    </row>
    <row r="269" ht="200" customHeight="1" spans="1:14">
      <c r="A269" s="62">
        <f>COUNTA($A$2:A268)</f>
        <v>197</v>
      </c>
      <c r="B269" s="18" t="s">
        <v>851</v>
      </c>
      <c r="C269" s="17"/>
      <c r="D269" s="17" t="s">
        <v>118</v>
      </c>
      <c r="E269" s="18" t="s">
        <v>852</v>
      </c>
      <c r="F269" s="19" t="s">
        <v>18</v>
      </c>
      <c r="G269" s="79" t="s">
        <v>129</v>
      </c>
      <c r="H269" s="17" t="s">
        <v>20</v>
      </c>
      <c r="I269" s="17" t="s">
        <v>853</v>
      </c>
      <c r="J269" s="17" t="s">
        <v>854</v>
      </c>
      <c r="K269" s="18" t="s">
        <v>193</v>
      </c>
      <c r="L269" s="18" t="s">
        <v>838</v>
      </c>
      <c r="M269" s="18" t="s">
        <v>125</v>
      </c>
      <c r="N269" s="18" t="s">
        <v>126</v>
      </c>
    </row>
    <row r="270" ht="200" customHeight="1" spans="1:14">
      <c r="A270" s="62">
        <f>COUNTA($A$2:A269)</f>
        <v>198</v>
      </c>
      <c r="B270" s="18" t="s">
        <v>855</v>
      </c>
      <c r="C270" s="17"/>
      <c r="D270" s="17" t="s">
        <v>118</v>
      </c>
      <c r="E270" s="18" t="s">
        <v>856</v>
      </c>
      <c r="F270" s="19" t="s">
        <v>18</v>
      </c>
      <c r="G270" s="79" t="s">
        <v>129</v>
      </c>
      <c r="H270" s="17" t="s">
        <v>20</v>
      </c>
      <c r="I270" s="17" t="s">
        <v>857</v>
      </c>
      <c r="J270" s="17" t="s">
        <v>858</v>
      </c>
      <c r="K270" s="18" t="s">
        <v>193</v>
      </c>
      <c r="L270" s="18" t="s">
        <v>838</v>
      </c>
      <c r="M270" s="18" t="s">
        <v>125</v>
      </c>
      <c r="N270" s="18" t="s">
        <v>126</v>
      </c>
    </row>
    <row r="271" ht="200" customHeight="1" spans="1:14">
      <c r="A271" s="62">
        <f>COUNTA($A$2:A270)</f>
        <v>199</v>
      </c>
      <c r="B271" s="18" t="s">
        <v>859</v>
      </c>
      <c r="C271" s="17"/>
      <c r="D271" s="17" t="s">
        <v>118</v>
      </c>
      <c r="E271" s="18" t="s">
        <v>860</v>
      </c>
      <c r="F271" s="19" t="s">
        <v>18</v>
      </c>
      <c r="G271" s="79" t="s">
        <v>129</v>
      </c>
      <c r="H271" s="17" t="s">
        <v>20</v>
      </c>
      <c r="I271" s="17" t="s">
        <v>861</v>
      </c>
      <c r="J271" s="17" t="s">
        <v>862</v>
      </c>
      <c r="K271" s="18" t="s">
        <v>193</v>
      </c>
      <c r="L271" s="18" t="s">
        <v>838</v>
      </c>
      <c r="M271" s="18" t="s">
        <v>125</v>
      </c>
      <c r="N271" s="18" t="s">
        <v>126</v>
      </c>
    </row>
    <row r="272" ht="200" customHeight="1" spans="1:14">
      <c r="A272" s="62">
        <f>COUNTA($A$2:A271)</f>
        <v>200</v>
      </c>
      <c r="B272" s="18" t="s">
        <v>863</v>
      </c>
      <c r="C272" s="17"/>
      <c r="D272" s="17" t="s">
        <v>118</v>
      </c>
      <c r="E272" s="46" t="s">
        <v>864</v>
      </c>
      <c r="F272" s="19" t="s">
        <v>18</v>
      </c>
      <c r="G272" s="79" t="s">
        <v>129</v>
      </c>
      <c r="H272" s="17" t="s">
        <v>20</v>
      </c>
      <c r="I272" s="17" t="s">
        <v>865</v>
      </c>
      <c r="J272" s="17" t="s">
        <v>866</v>
      </c>
      <c r="K272" s="18" t="s">
        <v>193</v>
      </c>
      <c r="L272" s="18" t="s">
        <v>540</v>
      </c>
      <c r="M272" s="18" t="s">
        <v>125</v>
      </c>
      <c r="N272" s="18" t="s">
        <v>126</v>
      </c>
    </row>
    <row r="273" ht="200" customHeight="1" spans="1:14">
      <c r="A273" s="62">
        <f>COUNTA($A$2:A272)</f>
        <v>201</v>
      </c>
      <c r="B273" s="18" t="s">
        <v>867</v>
      </c>
      <c r="C273" s="17"/>
      <c r="D273" s="17" t="s">
        <v>118</v>
      </c>
      <c r="E273" s="46" t="s">
        <v>868</v>
      </c>
      <c r="F273" s="19" t="s">
        <v>18</v>
      </c>
      <c r="G273" s="79" t="s">
        <v>129</v>
      </c>
      <c r="H273" s="17" t="s">
        <v>20</v>
      </c>
      <c r="I273" s="17" t="s">
        <v>869</v>
      </c>
      <c r="J273" s="17" t="s">
        <v>870</v>
      </c>
      <c r="K273" s="18" t="s">
        <v>193</v>
      </c>
      <c r="L273" s="18" t="s">
        <v>124</v>
      </c>
      <c r="M273" s="18" t="s">
        <v>125</v>
      </c>
      <c r="N273" s="18" t="s">
        <v>126</v>
      </c>
    </row>
    <row r="274" ht="200" customHeight="1" spans="1:14">
      <c r="A274" s="62">
        <f>COUNTA($A$2:A273)</f>
        <v>202</v>
      </c>
      <c r="B274" s="18" t="s">
        <v>871</v>
      </c>
      <c r="C274" s="17"/>
      <c r="D274" s="17" t="s">
        <v>118</v>
      </c>
      <c r="E274" s="46" t="s">
        <v>872</v>
      </c>
      <c r="F274" s="19" t="s">
        <v>18</v>
      </c>
      <c r="G274" s="79" t="s">
        <v>129</v>
      </c>
      <c r="H274" s="17" t="s">
        <v>20</v>
      </c>
      <c r="I274" s="17" t="s">
        <v>873</v>
      </c>
      <c r="J274" s="17" t="s">
        <v>874</v>
      </c>
      <c r="K274" s="18" t="s">
        <v>193</v>
      </c>
      <c r="L274" s="18" t="s">
        <v>124</v>
      </c>
      <c r="M274" s="18" t="s">
        <v>125</v>
      </c>
      <c r="N274" s="18" t="s">
        <v>126</v>
      </c>
    </row>
    <row r="275" ht="200" customHeight="1" spans="1:14">
      <c r="A275" s="62">
        <f>COUNTA($A$2:A274)</f>
        <v>203</v>
      </c>
      <c r="B275" s="18" t="s">
        <v>875</v>
      </c>
      <c r="C275" s="17"/>
      <c r="D275" s="17" t="s">
        <v>118</v>
      </c>
      <c r="E275" s="46" t="s">
        <v>876</v>
      </c>
      <c r="F275" s="19" t="s">
        <v>18</v>
      </c>
      <c r="G275" s="79" t="s">
        <v>129</v>
      </c>
      <c r="H275" s="17" t="s">
        <v>20</v>
      </c>
      <c r="I275" s="17" t="s">
        <v>877</v>
      </c>
      <c r="J275" s="17" t="s">
        <v>878</v>
      </c>
      <c r="K275" s="18" t="s">
        <v>193</v>
      </c>
      <c r="L275" s="18" t="s">
        <v>124</v>
      </c>
      <c r="M275" s="18" t="s">
        <v>125</v>
      </c>
      <c r="N275" s="18" t="s">
        <v>126</v>
      </c>
    </row>
    <row r="276" ht="200" customHeight="1" spans="1:14">
      <c r="A276" s="62">
        <f>COUNTA($A$2:A275)</f>
        <v>204</v>
      </c>
      <c r="B276" s="18" t="s">
        <v>879</v>
      </c>
      <c r="C276" s="17"/>
      <c r="D276" s="17" t="s">
        <v>118</v>
      </c>
      <c r="E276" s="46" t="s">
        <v>880</v>
      </c>
      <c r="F276" s="19" t="s">
        <v>18</v>
      </c>
      <c r="G276" s="79" t="s">
        <v>129</v>
      </c>
      <c r="H276" s="17" t="s">
        <v>20</v>
      </c>
      <c r="I276" s="17" t="s">
        <v>881</v>
      </c>
      <c r="J276" s="17" t="s">
        <v>882</v>
      </c>
      <c r="K276" s="18" t="s">
        <v>193</v>
      </c>
      <c r="L276" s="18" t="s">
        <v>124</v>
      </c>
      <c r="M276" s="18" t="s">
        <v>125</v>
      </c>
      <c r="N276" s="18" t="s">
        <v>126</v>
      </c>
    </row>
    <row r="277" ht="200" customHeight="1" spans="1:14">
      <c r="A277" s="62">
        <f>COUNTA($A$2:A276)</f>
        <v>205</v>
      </c>
      <c r="B277" s="18" t="s">
        <v>883</v>
      </c>
      <c r="C277" s="17"/>
      <c r="D277" s="17" t="s">
        <v>118</v>
      </c>
      <c r="E277" s="46" t="s">
        <v>884</v>
      </c>
      <c r="F277" s="19" t="s">
        <v>18</v>
      </c>
      <c r="G277" s="79" t="s">
        <v>129</v>
      </c>
      <c r="H277" s="17" t="s">
        <v>20</v>
      </c>
      <c r="I277" s="17" t="s">
        <v>885</v>
      </c>
      <c r="J277" s="17" t="s">
        <v>886</v>
      </c>
      <c r="K277" s="18" t="s">
        <v>193</v>
      </c>
      <c r="L277" s="18" t="s">
        <v>124</v>
      </c>
      <c r="M277" s="18" t="s">
        <v>125</v>
      </c>
      <c r="N277" s="18" t="s">
        <v>126</v>
      </c>
    </row>
    <row r="278" ht="200" customHeight="1" spans="1:14">
      <c r="A278" s="62">
        <f>COUNTA($A$2:A277)</f>
        <v>206</v>
      </c>
      <c r="B278" s="18" t="s">
        <v>887</v>
      </c>
      <c r="C278" s="17"/>
      <c r="D278" s="17" t="s">
        <v>118</v>
      </c>
      <c r="E278" s="46" t="s">
        <v>888</v>
      </c>
      <c r="F278" s="19" t="s">
        <v>18</v>
      </c>
      <c r="G278" s="79" t="s">
        <v>129</v>
      </c>
      <c r="H278" s="17" t="s">
        <v>20</v>
      </c>
      <c r="I278" s="17" t="s">
        <v>889</v>
      </c>
      <c r="J278" s="17" t="s">
        <v>890</v>
      </c>
      <c r="K278" s="18" t="s">
        <v>193</v>
      </c>
      <c r="L278" s="18" t="s">
        <v>124</v>
      </c>
      <c r="M278" s="18" t="s">
        <v>125</v>
      </c>
      <c r="N278" s="18" t="s">
        <v>126</v>
      </c>
    </row>
    <row r="279" ht="200" customHeight="1" spans="1:14">
      <c r="A279" s="62">
        <f>COUNTA($A$2:A278)</f>
        <v>207</v>
      </c>
      <c r="B279" s="18" t="s">
        <v>891</v>
      </c>
      <c r="C279" s="17"/>
      <c r="D279" s="17" t="s">
        <v>118</v>
      </c>
      <c r="E279" s="18" t="s">
        <v>892</v>
      </c>
      <c r="F279" s="19" t="s">
        <v>18</v>
      </c>
      <c r="G279" s="79" t="s">
        <v>129</v>
      </c>
      <c r="H279" s="17" t="s">
        <v>20</v>
      </c>
      <c r="I279" s="17" t="s">
        <v>893</v>
      </c>
      <c r="J279" s="17" t="s">
        <v>894</v>
      </c>
      <c r="K279" s="18" t="s">
        <v>193</v>
      </c>
      <c r="L279" s="18" t="s">
        <v>124</v>
      </c>
      <c r="M279" s="18" t="s">
        <v>125</v>
      </c>
      <c r="N279" s="18" t="s">
        <v>126</v>
      </c>
    </row>
    <row r="280" ht="200" customHeight="1" spans="1:14">
      <c r="A280" s="62">
        <f>COUNTA($A$2:A279)</f>
        <v>208</v>
      </c>
      <c r="B280" s="18" t="s">
        <v>895</v>
      </c>
      <c r="C280" s="17"/>
      <c r="D280" s="17" t="s">
        <v>118</v>
      </c>
      <c r="E280" s="46" t="s">
        <v>896</v>
      </c>
      <c r="F280" s="19" t="s">
        <v>18</v>
      </c>
      <c r="G280" s="79" t="s">
        <v>129</v>
      </c>
      <c r="H280" s="17" t="s">
        <v>20</v>
      </c>
      <c r="I280" s="17" t="s">
        <v>897</v>
      </c>
      <c r="J280" s="17" t="s">
        <v>898</v>
      </c>
      <c r="K280" s="18" t="s">
        <v>193</v>
      </c>
      <c r="L280" s="18" t="s">
        <v>124</v>
      </c>
      <c r="M280" s="18" t="s">
        <v>125</v>
      </c>
      <c r="N280" s="18" t="s">
        <v>126</v>
      </c>
    </row>
    <row r="281" ht="200" customHeight="1" spans="1:14">
      <c r="A281" s="62">
        <f>COUNTA($A$2:A280)</f>
        <v>209</v>
      </c>
      <c r="B281" s="18" t="s">
        <v>899</v>
      </c>
      <c r="C281" s="17"/>
      <c r="D281" s="17" t="s">
        <v>118</v>
      </c>
      <c r="E281" s="18" t="s">
        <v>900</v>
      </c>
      <c r="F281" s="19" t="s">
        <v>18</v>
      </c>
      <c r="G281" s="79" t="s">
        <v>129</v>
      </c>
      <c r="H281" s="17" t="s">
        <v>20</v>
      </c>
      <c r="I281" s="17" t="s">
        <v>901</v>
      </c>
      <c r="J281" s="17" t="s">
        <v>902</v>
      </c>
      <c r="K281" s="18" t="s">
        <v>193</v>
      </c>
      <c r="L281" s="18" t="s">
        <v>124</v>
      </c>
      <c r="M281" s="18" t="s">
        <v>125</v>
      </c>
      <c r="N281" s="18" t="s">
        <v>126</v>
      </c>
    </row>
    <row r="282" ht="200" customHeight="1" spans="1:14">
      <c r="A282" s="62">
        <f>COUNTA($A$2:A281)</f>
        <v>210</v>
      </c>
      <c r="B282" s="18" t="s">
        <v>903</v>
      </c>
      <c r="C282" s="17"/>
      <c r="D282" s="17" t="s">
        <v>118</v>
      </c>
      <c r="E282" s="18" t="s">
        <v>904</v>
      </c>
      <c r="F282" s="19" t="s">
        <v>18</v>
      </c>
      <c r="G282" s="79" t="s">
        <v>129</v>
      </c>
      <c r="H282" s="17" t="s">
        <v>20</v>
      </c>
      <c r="I282" s="17" t="s">
        <v>905</v>
      </c>
      <c r="J282" s="17" t="s">
        <v>906</v>
      </c>
      <c r="K282" s="18" t="s">
        <v>193</v>
      </c>
      <c r="L282" s="18" t="s">
        <v>124</v>
      </c>
      <c r="M282" s="18" t="s">
        <v>125</v>
      </c>
      <c r="N282" s="18" t="s">
        <v>126</v>
      </c>
    </row>
    <row r="283" ht="200" customHeight="1" spans="1:14">
      <c r="A283" s="62">
        <f>COUNTA($A$2:A282)</f>
        <v>211</v>
      </c>
      <c r="B283" s="18" t="s">
        <v>907</v>
      </c>
      <c r="C283" s="17"/>
      <c r="D283" s="17" t="s">
        <v>118</v>
      </c>
      <c r="E283" s="18" t="s">
        <v>908</v>
      </c>
      <c r="F283" s="19" t="s">
        <v>18</v>
      </c>
      <c r="G283" s="79" t="s">
        <v>129</v>
      </c>
      <c r="H283" s="17" t="s">
        <v>20</v>
      </c>
      <c r="I283" s="17" t="s">
        <v>909</v>
      </c>
      <c r="J283" s="17" t="s">
        <v>910</v>
      </c>
      <c r="K283" s="18" t="s">
        <v>193</v>
      </c>
      <c r="L283" s="18" t="s">
        <v>124</v>
      </c>
      <c r="M283" s="18" t="s">
        <v>125</v>
      </c>
      <c r="N283" s="18" t="s">
        <v>126</v>
      </c>
    </row>
    <row r="284" ht="200" customHeight="1" spans="1:14">
      <c r="A284" s="62">
        <f>COUNTA($A$2:A283)</f>
        <v>212</v>
      </c>
      <c r="B284" s="18" t="s">
        <v>911</v>
      </c>
      <c r="C284" s="17"/>
      <c r="D284" s="17" t="s">
        <v>118</v>
      </c>
      <c r="E284" s="18" t="s">
        <v>912</v>
      </c>
      <c r="F284" s="19" t="s">
        <v>18</v>
      </c>
      <c r="G284" s="79" t="s">
        <v>129</v>
      </c>
      <c r="H284" s="17" t="s">
        <v>20</v>
      </c>
      <c r="I284" s="17" t="s">
        <v>913</v>
      </c>
      <c r="J284" s="17" t="s">
        <v>914</v>
      </c>
      <c r="K284" s="18" t="s">
        <v>193</v>
      </c>
      <c r="L284" s="18" t="s">
        <v>124</v>
      </c>
      <c r="M284" s="18" t="s">
        <v>125</v>
      </c>
      <c r="N284" s="18" t="s">
        <v>126</v>
      </c>
    </row>
    <row r="285" ht="200" customHeight="1" spans="1:14">
      <c r="A285" s="62">
        <f>COUNTA($A$2:A284)</f>
        <v>213</v>
      </c>
      <c r="B285" s="18" t="s">
        <v>915</v>
      </c>
      <c r="C285" s="17"/>
      <c r="D285" s="17" t="s">
        <v>118</v>
      </c>
      <c r="E285" s="18" t="s">
        <v>916</v>
      </c>
      <c r="F285" s="19" t="s">
        <v>18</v>
      </c>
      <c r="G285" s="79" t="s">
        <v>129</v>
      </c>
      <c r="H285" s="17" t="s">
        <v>20</v>
      </c>
      <c r="I285" s="17" t="s">
        <v>917</v>
      </c>
      <c r="J285" s="17" t="s">
        <v>918</v>
      </c>
      <c r="K285" s="18" t="s">
        <v>193</v>
      </c>
      <c r="L285" s="18" t="s">
        <v>124</v>
      </c>
      <c r="M285" s="18" t="s">
        <v>125</v>
      </c>
      <c r="N285" s="18" t="s">
        <v>126</v>
      </c>
    </row>
    <row r="286" ht="200" customHeight="1" spans="1:14">
      <c r="A286" s="62">
        <f>COUNTA($A$2:A285)</f>
        <v>214</v>
      </c>
      <c r="B286" s="18" t="s">
        <v>919</v>
      </c>
      <c r="C286" s="17"/>
      <c r="D286" s="17" t="s">
        <v>118</v>
      </c>
      <c r="E286" s="18" t="s">
        <v>920</v>
      </c>
      <c r="F286" s="19" t="s">
        <v>18</v>
      </c>
      <c r="G286" s="79" t="s">
        <v>129</v>
      </c>
      <c r="H286" s="17" t="s">
        <v>20</v>
      </c>
      <c r="I286" s="17" t="s">
        <v>921</v>
      </c>
      <c r="J286" s="17" t="s">
        <v>922</v>
      </c>
      <c r="K286" s="18" t="s">
        <v>193</v>
      </c>
      <c r="L286" s="18" t="s">
        <v>124</v>
      </c>
      <c r="M286" s="18" t="s">
        <v>125</v>
      </c>
      <c r="N286" s="18" t="s">
        <v>126</v>
      </c>
    </row>
    <row r="287" ht="200" customHeight="1" spans="1:14">
      <c r="A287" s="62">
        <f>COUNTA($A$2:A286)</f>
        <v>215</v>
      </c>
      <c r="B287" s="18" t="s">
        <v>923</v>
      </c>
      <c r="C287" s="17"/>
      <c r="D287" s="17" t="s">
        <v>118</v>
      </c>
      <c r="E287" s="18" t="s">
        <v>924</v>
      </c>
      <c r="F287" s="19" t="s">
        <v>18</v>
      </c>
      <c r="G287" s="79" t="s">
        <v>129</v>
      </c>
      <c r="H287" s="17" t="s">
        <v>20</v>
      </c>
      <c r="I287" s="17" t="s">
        <v>925</v>
      </c>
      <c r="J287" s="17" t="s">
        <v>926</v>
      </c>
      <c r="K287" s="18" t="s">
        <v>193</v>
      </c>
      <c r="L287" s="18" t="s">
        <v>124</v>
      </c>
      <c r="M287" s="18" t="s">
        <v>125</v>
      </c>
      <c r="N287" s="18" t="s">
        <v>126</v>
      </c>
    </row>
    <row r="288" ht="200" customHeight="1" spans="1:14">
      <c r="A288" s="62">
        <f>COUNTA($A$2:A287)</f>
        <v>216</v>
      </c>
      <c r="B288" s="18" t="s">
        <v>927</v>
      </c>
      <c r="C288" s="17"/>
      <c r="D288" s="17" t="s">
        <v>118</v>
      </c>
      <c r="E288" s="18" t="s">
        <v>928</v>
      </c>
      <c r="F288" s="19" t="s">
        <v>18</v>
      </c>
      <c r="G288" s="79" t="s">
        <v>129</v>
      </c>
      <c r="H288" s="17" t="s">
        <v>20</v>
      </c>
      <c r="I288" s="17" t="s">
        <v>929</v>
      </c>
      <c r="J288" s="17" t="s">
        <v>930</v>
      </c>
      <c r="K288" s="18" t="s">
        <v>193</v>
      </c>
      <c r="L288" s="18" t="s">
        <v>124</v>
      </c>
      <c r="M288" s="18" t="s">
        <v>125</v>
      </c>
      <c r="N288" s="18" t="s">
        <v>126</v>
      </c>
    </row>
    <row r="289" ht="200" customHeight="1" spans="1:14">
      <c r="A289" s="62">
        <f>COUNTA($A$2:A288)</f>
        <v>217</v>
      </c>
      <c r="B289" s="18" t="s">
        <v>931</v>
      </c>
      <c r="C289" s="17"/>
      <c r="D289" s="17" t="s">
        <v>118</v>
      </c>
      <c r="E289" s="18" t="s">
        <v>932</v>
      </c>
      <c r="F289" s="19" t="s">
        <v>18</v>
      </c>
      <c r="G289" s="79" t="s">
        <v>129</v>
      </c>
      <c r="H289" s="17" t="s">
        <v>20</v>
      </c>
      <c r="I289" s="17" t="s">
        <v>933</v>
      </c>
      <c r="J289" s="17" t="s">
        <v>934</v>
      </c>
      <c r="K289" s="18" t="s">
        <v>193</v>
      </c>
      <c r="L289" s="18" t="s">
        <v>124</v>
      </c>
      <c r="M289" s="18" t="s">
        <v>125</v>
      </c>
      <c r="N289" s="18" t="s">
        <v>126</v>
      </c>
    </row>
    <row r="290" ht="200" customHeight="1" spans="1:14">
      <c r="A290" s="62">
        <f>COUNTA($A$2:A289)</f>
        <v>218</v>
      </c>
      <c r="B290" s="18" t="s">
        <v>935</v>
      </c>
      <c r="C290" s="17"/>
      <c r="D290" s="17" t="s">
        <v>118</v>
      </c>
      <c r="E290" s="18" t="s">
        <v>936</v>
      </c>
      <c r="F290" s="19" t="s">
        <v>18</v>
      </c>
      <c r="G290" s="79" t="s">
        <v>129</v>
      </c>
      <c r="H290" s="17" t="s">
        <v>20</v>
      </c>
      <c r="I290" s="17" t="s">
        <v>937</v>
      </c>
      <c r="J290" s="17" t="s">
        <v>938</v>
      </c>
      <c r="K290" s="18" t="s">
        <v>193</v>
      </c>
      <c r="L290" s="18" t="s">
        <v>124</v>
      </c>
      <c r="M290" s="18" t="s">
        <v>125</v>
      </c>
      <c r="N290" s="18" t="s">
        <v>126</v>
      </c>
    </row>
    <row r="291" ht="200" customHeight="1" spans="1:14">
      <c r="A291" s="62">
        <f>COUNTA($A$2:A290)</f>
        <v>219</v>
      </c>
      <c r="B291" s="18" t="s">
        <v>939</v>
      </c>
      <c r="C291" s="17"/>
      <c r="D291" s="17" t="s">
        <v>118</v>
      </c>
      <c r="E291" s="18" t="s">
        <v>940</v>
      </c>
      <c r="F291" s="19" t="s">
        <v>18</v>
      </c>
      <c r="G291" s="79" t="s">
        <v>129</v>
      </c>
      <c r="H291" s="17" t="s">
        <v>20</v>
      </c>
      <c r="I291" s="17" t="s">
        <v>941</v>
      </c>
      <c r="J291" s="17" t="s">
        <v>942</v>
      </c>
      <c r="K291" s="18" t="s">
        <v>193</v>
      </c>
      <c r="L291" s="18" t="s">
        <v>124</v>
      </c>
      <c r="M291" s="18" t="s">
        <v>125</v>
      </c>
      <c r="N291" s="18" t="s">
        <v>126</v>
      </c>
    </row>
    <row r="292" ht="200" customHeight="1" spans="1:14">
      <c r="A292" s="62">
        <f>COUNTA($A$2:A291)</f>
        <v>220</v>
      </c>
      <c r="B292" s="18" t="s">
        <v>943</v>
      </c>
      <c r="C292" s="17"/>
      <c r="D292" s="17" t="s">
        <v>118</v>
      </c>
      <c r="E292" s="18" t="s">
        <v>944</v>
      </c>
      <c r="F292" s="19" t="s">
        <v>18</v>
      </c>
      <c r="G292" s="79" t="s">
        <v>129</v>
      </c>
      <c r="H292" s="17" t="s">
        <v>20</v>
      </c>
      <c r="I292" s="17" t="s">
        <v>945</v>
      </c>
      <c r="J292" s="17" t="s">
        <v>945</v>
      </c>
      <c r="K292" s="18" t="s">
        <v>193</v>
      </c>
      <c r="L292" s="18" t="s">
        <v>124</v>
      </c>
      <c r="M292" s="18" t="s">
        <v>125</v>
      </c>
      <c r="N292" s="18" t="s">
        <v>126</v>
      </c>
    </row>
    <row r="293" ht="200" customHeight="1" spans="1:14">
      <c r="A293" s="62">
        <f>COUNTA($A$2:A292)</f>
        <v>221</v>
      </c>
      <c r="B293" s="18" t="s">
        <v>946</v>
      </c>
      <c r="C293" s="17"/>
      <c r="D293" s="17" t="s">
        <v>118</v>
      </c>
      <c r="E293" s="46" t="s">
        <v>896</v>
      </c>
      <c r="F293" s="19" t="s">
        <v>18</v>
      </c>
      <c r="G293" s="79" t="s">
        <v>129</v>
      </c>
      <c r="H293" s="17" t="s">
        <v>20</v>
      </c>
      <c r="I293" s="17" t="s">
        <v>947</v>
      </c>
      <c r="J293" s="17" t="s">
        <v>948</v>
      </c>
      <c r="K293" s="18" t="s">
        <v>193</v>
      </c>
      <c r="L293" s="18" t="s">
        <v>124</v>
      </c>
      <c r="M293" s="18" t="s">
        <v>125</v>
      </c>
      <c r="N293" s="18" t="s">
        <v>126</v>
      </c>
    </row>
    <row r="294" ht="200" customHeight="1" spans="1:14">
      <c r="A294" s="62">
        <f>COUNTA($A$2:A293)</f>
        <v>222</v>
      </c>
      <c r="B294" s="18" t="s">
        <v>949</v>
      </c>
      <c r="C294" s="17"/>
      <c r="D294" s="17" t="s">
        <v>118</v>
      </c>
      <c r="E294" s="18" t="s">
        <v>950</v>
      </c>
      <c r="F294" s="19" t="s">
        <v>18</v>
      </c>
      <c r="G294" s="79" t="s">
        <v>129</v>
      </c>
      <c r="H294" s="17" t="s">
        <v>20</v>
      </c>
      <c r="I294" s="17" t="s">
        <v>951</v>
      </c>
      <c r="J294" s="17" t="s">
        <v>952</v>
      </c>
      <c r="K294" s="18" t="s">
        <v>193</v>
      </c>
      <c r="L294" s="18" t="s">
        <v>124</v>
      </c>
      <c r="M294" s="18" t="s">
        <v>125</v>
      </c>
      <c r="N294" s="18" t="s">
        <v>126</v>
      </c>
    </row>
    <row r="295" ht="200" customHeight="1" spans="1:14">
      <c r="A295" s="62">
        <f>COUNTA($A$2:A294)</f>
        <v>223</v>
      </c>
      <c r="B295" s="18" t="s">
        <v>953</v>
      </c>
      <c r="C295" s="17"/>
      <c r="D295" s="17" t="s">
        <v>118</v>
      </c>
      <c r="E295" s="18" t="s">
        <v>954</v>
      </c>
      <c r="F295" s="19" t="s">
        <v>18</v>
      </c>
      <c r="G295" s="79" t="s">
        <v>129</v>
      </c>
      <c r="H295" s="17" t="s">
        <v>20</v>
      </c>
      <c r="I295" s="17" t="s">
        <v>955</v>
      </c>
      <c r="J295" s="17" t="s">
        <v>956</v>
      </c>
      <c r="K295" s="18" t="s">
        <v>193</v>
      </c>
      <c r="L295" s="18" t="s">
        <v>124</v>
      </c>
      <c r="M295" s="18" t="s">
        <v>125</v>
      </c>
      <c r="N295" s="18" t="s">
        <v>126</v>
      </c>
    </row>
    <row r="296" ht="200" customHeight="1" spans="1:14">
      <c r="A296" s="62">
        <f>COUNTA($A$2:A295)</f>
        <v>224</v>
      </c>
      <c r="B296" s="18" t="s">
        <v>957</v>
      </c>
      <c r="C296" s="17"/>
      <c r="D296" s="17" t="s">
        <v>118</v>
      </c>
      <c r="E296" s="18" t="s">
        <v>958</v>
      </c>
      <c r="F296" s="19" t="s">
        <v>18</v>
      </c>
      <c r="G296" s="79" t="s">
        <v>129</v>
      </c>
      <c r="H296" s="17" t="s">
        <v>20</v>
      </c>
      <c r="I296" s="17" t="s">
        <v>959</v>
      </c>
      <c r="J296" s="17" t="s">
        <v>960</v>
      </c>
      <c r="K296" s="18" t="s">
        <v>193</v>
      </c>
      <c r="L296" s="18" t="s">
        <v>124</v>
      </c>
      <c r="M296" s="18" t="s">
        <v>125</v>
      </c>
      <c r="N296" s="18" t="s">
        <v>126</v>
      </c>
    </row>
    <row r="297" ht="200" customHeight="1" spans="1:14">
      <c r="A297" s="62">
        <f>COUNTA($A$2:A296)</f>
        <v>225</v>
      </c>
      <c r="B297" s="18" t="s">
        <v>961</v>
      </c>
      <c r="C297" s="17"/>
      <c r="D297" s="17" t="s">
        <v>118</v>
      </c>
      <c r="E297" s="18" t="s">
        <v>962</v>
      </c>
      <c r="F297" s="19" t="s">
        <v>18</v>
      </c>
      <c r="G297" s="79" t="s">
        <v>129</v>
      </c>
      <c r="H297" s="17" t="s">
        <v>20</v>
      </c>
      <c r="I297" s="17" t="s">
        <v>963</v>
      </c>
      <c r="J297" s="17" t="s">
        <v>964</v>
      </c>
      <c r="K297" s="18" t="s">
        <v>193</v>
      </c>
      <c r="L297" s="18" t="s">
        <v>124</v>
      </c>
      <c r="M297" s="18" t="s">
        <v>125</v>
      </c>
      <c r="N297" s="18" t="s">
        <v>126</v>
      </c>
    </row>
    <row r="298" ht="200" customHeight="1" spans="1:14">
      <c r="A298" s="62">
        <f>COUNTA($A$2:A297)</f>
        <v>226</v>
      </c>
      <c r="B298" s="18" t="s">
        <v>965</v>
      </c>
      <c r="C298" s="17"/>
      <c r="D298" s="17" t="s">
        <v>118</v>
      </c>
      <c r="E298" s="18" t="s">
        <v>966</v>
      </c>
      <c r="F298" s="19" t="s">
        <v>18</v>
      </c>
      <c r="G298" s="79" t="s">
        <v>129</v>
      </c>
      <c r="H298" s="17" t="s">
        <v>20</v>
      </c>
      <c r="I298" s="17" t="s">
        <v>967</v>
      </c>
      <c r="J298" s="17" t="s">
        <v>968</v>
      </c>
      <c r="K298" s="18" t="s">
        <v>193</v>
      </c>
      <c r="L298" s="18" t="s">
        <v>124</v>
      </c>
      <c r="M298" s="18" t="s">
        <v>125</v>
      </c>
      <c r="N298" s="18" t="s">
        <v>126</v>
      </c>
    </row>
    <row r="299" ht="200" customHeight="1" spans="1:14">
      <c r="A299" s="62">
        <f>COUNTA($A$2:A298)</f>
        <v>227</v>
      </c>
      <c r="B299" s="18" t="s">
        <v>969</v>
      </c>
      <c r="C299" s="17"/>
      <c r="D299" s="17" t="s">
        <v>118</v>
      </c>
      <c r="E299" s="18" t="s">
        <v>970</v>
      </c>
      <c r="F299" s="19" t="s">
        <v>18</v>
      </c>
      <c r="G299" s="79" t="s">
        <v>129</v>
      </c>
      <c r="H299" s="17" t="s">
        <v>20</v>
      </c>
      <c r="I299" s="17" t="s">
        <v>971</v>
      </c>
      <c r="J299" s="17" t="s">
        <v>972</v>
      </c>
      <c r="K299" s="18" t="s">
        <v>193</v>
      </c>
      <c r="L299" s="18" t="s">
        <v>124</v>
      </c>
      <c r="M299" s="18" t="s">
        <v>125</v>
      </c>
      <c r="N299" s="18" t="s">
        <v>126</v>
      </c>
    </row>
    <row r="300" ht="200" customHeight="1" spans="1:14">
      <c r="A300" s="62">
        <f>COUNTA($A$2:A299)</f>
        <v>228</v>
      </c>
      <c r="B300" s="18" t="s">
        <v>973</v>
      </c>
      <c r="C300" s="17"/>
      <c r="D300" s="17" t="s">
        <v>118</v>
      </c>
      <c r="E300" s="18" t="s">
        <v>974</v>
      </c>
      <c r="F300" s="19" t="s">
        <v>18</v>
      </c>
      <c r="G300" s="79" t="s">
        <v>129</v>
      </c>
      <c r="H300" s="17" t="s">
        <v>20</v>
      </c>
      <c r="I300" s="17" t="s">
        <v>975</v>
      </c>
      <c r="J300" s="17" t="s">
        <v>976</v>
      </c>
      <c r="K300" s="18" t="s">
        <v>193</v>
      </c>
      <c r="L300" s="18" t="s">
        <v>124</v>
      </c>
      <c r="M300" s="18" t="s">
        <v>125</v>
      </c>
      <c r="N300" s="18" t="s">
        <v>126</v>
      </c>
    </row>
    <row r="301" ht="200" customHeight="1" spans="1:14">
      <c r="A301" s="65">
        <f>COUNTA($A$2:A300)</f>
        <v>229</v>
      </c>
      <c r="B301" s="18" t="s">
        <v>977</v>
      </c>
      <c r="C301" s="16"/>
      <c r="D301" s="16" t="s">
        <v>118</v>
      </c>
      <c r="E301" s="79" t="s">
        <v>978</v>
      </c>
      <c r="F301" s="16" t="s">
        <v>18</v>
      </c>
      <c r="G301" s="79" t="s">
        <v>129</v>
      </c>
      <c r="H301" s="16" t="s">
        <v>20</v>
      </c>
      <c r="I301" s="16" t="s">
        <v>979</v>
      </c>
      <c r="J301" s="16" t="s">
        <v>980</v>
      </c>
      <c r="K301" s="18" t="s">
        <v>193</v>
      </c>
      <c r="L301" s="18" t="s">
        <v>124</v>
      </c>
      <c r="M301" s="18" t="s">
        <v>125</v>
      </c>
      <c r="N301" s="18" t="s">
        <v>126</v>
      </c>
    </row>
    <row r="302" ht="200" customHeight="1" spans="1:14">
      <c r="A302" s="119"/>
      <c r="B302" s="18"/>
      <c r="C302" s="16"/>
      <c r="D302" s="16"/>
      <c r="E302" s="79"/>
      <c r="F302" s="16"/>
      <c r="G302" s="79"/>
      <c r="H302" s="16"/>
      <c r="I302" s="16"/>
      <c r="J302" s="16"/>
      <c r="K302" s="18"/>
      <c r="L302" s="18"/>
      <c r="M302" s="18"/>
      <c r="N302" s="18"/>
    </row>
    <row r="303" ht="200" customHeight="1" spans="1:14">
      <c r="A303" s="65">
        <f>COUNTA($A$2:A302)</f>
        <v>230</v>
      </c>
      <c r="B303" s="66" t="s">
        <v>981</v>
      </c>
      <c r="C303" s="38"/>
      <c r="D303" s="38" t="s">
        <v>118</v>
      </c>
      <c r="E303" s="90" t="s">
        <v>982</v>
      </c>
      <c r="F303" s="38" t="s">
        <v>18</v>
      </c>
      <c r="G303" s="79" t="s">
        <v>129</v>
      </c>
      <c r="H303" s="38" t="s">
        <v>20</v>
      </c>
      <c r="I303" s="38" t="s">
        <v>983</v>
      </c>
      <c r="J303" s="38" t="s">
        <v>984</v>
      </c>
      <c r="K303" s="66" t="s">
        <v>193</v>
      </c>
      <c r="L303" s="66" t="s">
        <v>124</v>
      </c>
      <c r="M303" s="66" t="s">
        <v>125</v>
      </c>
      <c r="N303" s="66" t="s">
        <v>126</v>
      </c>
    </row>
    <row r="304" ht="200" customHeight="1" spans="1:14">
      <c r="A304" s="119"/>
      <c r="B304" s="97"/>
      <c r="C304" s="39"/>
      <c r="D304" s="39"/>
      <c r="E304" s="99"/>
      <c r="F304" s="39"/>
      <c r="G304" s="79"/>
      <c r="H304" s="39"/>
      <c r="I304" s="39"/>
      <c r="J304" s="39"/>
      <c r="K304" s="97"/>
      <c r="L304" s="97"/>
      <c r="M304" s="97"/>
      <c r="N304" s="97"/>
    </row>
    <row r="305" ht="200" customHeight="1" spans="1:14">
      <c r="A305" s="62">
        <f>COUNTA($A$2:A304)</f>
        <v>231</v>
      </c>
      <c r="B305" s="18" t="s">
        <v>985</v>
      </c>
      <c r="C305" s="17"/>
      <c r="D305" s="17" t="s">
        <v>118</v>
      </c>
      <c r="E305" s="46" t="s">
        <v>986</v>
      </c>
      <c r="F305" s="19" t="s">
        <v>18</v>
      </c>
      <c r="G305" s="79" t="s">
        <v>129</v>
      </c>
      <c r="H305" s="17" t="s">
        <v>20</v>
      </c>
      <c r="I305" s="17" t="s">
        <v>987</v>
      </c>
      <c r="J305" s="17" t="s">
        <v>988</v>
      </c>
      <c r="K305" s="18" t="s">
        <v>193</v>
      </c>
      <c r="L305" s="18" t="s">
        <v>124</v>
      </c>
      <c r="M305" s="18" t="s">
        <v>125</v>
      </c>
      <c r="N305" s="18" t="s">
        <v>126</v>
      </c>
    </row>
    <row r="306" ht="200" customHeight="1" spans="1:14">
      <c r="A306" s="62">
        <f>COUNTA($A$2:A305)</f>
        <v>232</v>
      </c>
      <c r="B306" s="18" t="s">
        <v>989</v>
      </c>
      <c r="C306" s="17"/>
      <c r="D306" s="17" t="s">
        <v>118</v>
      </c>
      <c r="E306" s="18" t="s">
        <v>990</v>
      </c>
      <c r="F306" s="19" t="s">
        <v>18</v>
      </c>
      <c r="G306" s="79" t="s">
        <v>129</v>
      </c>
      <c r="H306" s="17" t="s">
        <v>20</v>
      </c>
      <c r="I306" s="17" t="s">
        <v>991</v>
      </c>
      <c r="J306" s="17" t="s">
        <v>992</v>
      </c>
      <c r="K306" s="18" t="s">
        <v>193</v>
      </c>
      <c r="L306" s="18" t="s">
        <v>124</v>
      </c>
      <c r="M306" s="18" t="s">
        <v>125</v>
      </c>
      <c r="N306" s="18" t="s">
        <v>126</v>
      </c>
    </row>
    <row r="307" ht="200" customHeight="1" spans="1:14">
      <c r="A307" s="62">
        <f>COUNTA($A$2:A306)</f>
        <v>233</v>
      </c>
      <c r="B307" s="18" t="s">
        <v>993</v>
      </c>
      <c r="C307" s="17"/>
      <c r="D307" s="17" t="s">
        <v>118</v>
      </c>
      <c r="E307" s="46" t="s">
        <v>994</v>
      </c>
      <c r="F307" s="19" t="s">
        <v>18</v>
      </c>
      <c r="G307" s="79" t="s">
        <v>129</v>
      </c>
      <c r="H307" s="17" t="s">
        <v>20</v>
      </c>
      <c r="I307" s="17" t="s">
        <v>995</v>
      </c>
      <c r="J307" s="17" t="s">
        <v>996</v>
      </c>
      <c r="K307" s="18" t="s">
        <v>193</v>
      </c>
      <c r="L307" s="18" t="s">
        <v>124</v>
      </c>
      <c r="M307" s="18" t="s">
        <v>125</v>
      </c>
      <c r="N307" s="18" t="s">
        <v>126</v>
      </c>
    </row>
    <row r="308" ht="200" customHeight="1" spans="1:14">
      <c r="A308" s="65">
        <f>COUNTA($A$2:A307)</f>
        <v>234</v>
      </c>
      <c r="B308" s="18" t="s">
        <v>997</v>
      </c>
      <c r="C308" s="16"/>
      <c r="D308" s="16" t="s">
        <v>118</v>
      </c>
      <c r="E308" s="79" t="s">
        <v>998</v>
      </c>
      <c r="F308" s="16" t="s">
        <v>18</v>
      </c>
      <c r="G308" s="20" t="s">
        <v>129</v>
      </c>
      <c r="H308" s="16" t="s">
        <v>20</v>
      </c>
      <c r="I308" s="16" t="s">
        <v>999</v>
      </c>
      <c r="J308" s="16" t="s">
        <v>1000</v>
      </c>
      <c r="K308" s="18" t="s">
        <v>193</v>
      </c>
      <c r="L308" s="18" t="s">
        <v>124</v>
      </c>
      <c r="M308" s="18" t="s">
        <v>125</v>
      </c>
      <c r="N308" s="18" t="s">
        <v>126</v>
      </c>
    </row>
    <row r="309" ht="200" customHeight="1" spans="1:14">
      <c r="A309" s="119"/>
      <c r="B309" s="18"/>
      <c r="C309" s="16"/>
      <c r="D309" s="16"/>
      <c r="E309" s="79"/>
      <c r="F309" s="16"/>
      <c r="G309" s="20"/>
      <c r="H309" s="16"/>
      <c r="I309" s="16"/>
      <c r="J309" s="16"/>
      <c r="K309" s="18"/>
      <c r="L309" s="18"/>
      <c r="M309" s="18"/>
      <c r="N309" s="18"/>
    </row>
    <row r="310" ht="200" customHeight="1" spans="1:14">
      <c r="A310" s="65">
        <f>COUNTA($A$2:A309)</f>
        <v>235</v>
      </c>
      <c r="B310" s="66" t="s">
        <v>1001</v>
      </c>
      <c r="C310" s="38"/>
      <c r="D310" s="38" t="s">
        <v>118</v>
      </c>
      <c r="E310" s="90" t="s">
        <v>1002</v>
      </c>
      <c r="F310" s="38" t="s">
        <v>18</v>
      </c>
      <c r="G310" s="22" t="s">
        <v>129</v>
      </c>
      <c r="H310" s="38" t="s">
        <v>20</v>
      </c>
      <c r="I310" s="38" t="s">
        <v>1003</v>
      </c>
      <c r="J310" s="38" t="s">
        <v>1004</v>
      </c>
      <c r="K310" s="66" t="s">
        <v>193</v>
      </c>
      <c r="L310" s="66" t="s">
        <v>124</v>
      </c>
      <c r="M310" s="66" t="s">
        <v>125</v>
      </c>
      <c r="N310" s="66" t="s">
        <v>126</v>
      </c>
    </row>
    <row r="311" ht="200" customHeight="1" spans="1:14">
      <c r="A311" s="119"/>
      <c r="B311" s="97"/>
      <c r="C311" s="39"/>
      <c r="D311" s="39"/>
      <c r="E311" s="99"/>
      <c r="F311" s="39"/>
      <c r="G311" s="24"/>
      <c r="H311" s="39"/>
      <c r="I311" s="39"/>
      <c r="J311" s="39"/>
      <c r="K311" s="97"/>
      <c r="L311" s="97"/>
      <c r="M311" s="97"/>
      <c r="N311" s="97"/>
    </row>
    <row r="312" ht="200" customHeight="1" spans="1:14">
      <c r="A312" s="62">
        <f>COUNTA($A$2:A311)</f>
        <v>236</v>
      </c>
      <c r="B312" s="18" t="s">
        <v>1005</v>
      </c>
      <c r="C312" s="17"/>
      <c r="D312" s="17" t="s">
        <v>118</v>
      </c>
      <c r="E312" s="46" t="s">
        <v>1006</v>
      </c>
      <c r="F312" s="19" t="s">
        <v>18</v>
      </c>
      <c r="G312" s="79" t="s">
        <v>129</v>
      </c>
      <c r="H312" s="17" t="s">
        <v>20</v>
      </c>
      <c r="I312" s="17" t="s">
        <v>1007</v>
      </c>
      <c r="J312" s="17" t="s">
        <v>1008</v>
      </c>
      <c r="K312" s="18" t="s">
        <v>193</v>
      </c>
      <c r="L312" s="18" t="s">
        <v>124</v>
      </c>
      <c r="M312" s="18" t="s">
        <v>125</v>
      </c>
      <c r="N312" s="18" t="s">
        <v>126</v>
      </c>
    </row>
    <row r="313" ht="200" customHeight="1" spans="1:14">
      <c r="A313" s="62">
        <f>COUNTA($A$2:A312)</f>
        <v>237</v>
      </c>
      <c r="B313" s="18" t="s">
        <v>1009</v>
      </c>
      <c r="C313" s="17"/>
      <c r="D313" s="17" t="s">
        <v>118</v>
      </c>
      <c r="E313" s="46" t="s">
        <v>1010</v>
      </c>
      <c r="F313" s="19" t="s">
        <v>18</v>
      </c>
      <c r="G313" s="79" t="s">
        <v>129</v>
      </c>
      <c r="H313" s="17" t="s">
        <v>20</v>
      </c>
      <c r="I313" s="17" t="s">
        <v>1011</v>
      </c>
      <c r="J313" s="17" t="s">
        <v>1012</v>
      </c>
      <c r="K313" s="18" t="s">
        <v>193</v>
      </c>
      <c r="L313" s="18" t="s">
        <v>124</v>
      </c>
      <c r="M313" s="18" t="s">
        <v>125</v>
      </c>
      <c r="N313" s="18" t="s">
        <v>126</v>
      </c>
    </row>
    <row r="314" ht="200" customHeight="1" spans="1:14">
      <c r="A314" s="62">
        <f>COUNTA($A$2:A313)</f>
        <v>238</v>
      </c>
      <c r="B314" s="18" t="s">
        <v>1013</v>
      </c>
      <c r="C314" s="17"/>
      <c r="D314" s="17" t="s">
        <v>118</v>
      </c>
      <c r="E314" s="18" t="s">
        <v>1014</v>
      </c>
      <c r="F314" s="19" t="s">
        <v>18</v>
      </c>
      <c r="G314" s="79" t="s">
        <v>129</v>
      </c>
      <c r="H314" s="17" t="s">
        <v>20</v>
      </c>
      <c r="I314" s="17" t="s">
        <v>1015</v>
      </c>
      <c r="J314" s="17" t="s">
        <v>1016</v>
      </c>
      <c r="K314" s="18" t="s">
        <v>193</v>
      </c>
      <c r="L314" s="18" t="s">
        <v>124</v>
      </c>
      <c r="M314" s="18" t="s">
        <v>125</v>
      </c>
      <c r="N314" s="18" t="s">
        <v>126</v>
      </c>
    </row>
    <row r="315" ht="200" customHeight="1" spans="1:14">
      <c r="A315" s="65">
        <f>COUNTA($A$2:A314)</f>
        <v>239</v>
      </c>
      <c r="B315" s="18" t="s">
        <v>1017</v>
      </c>
      <c r="C315" s="16"/>
      <c r="D315" s="16" t="s">
        <v>118</v>
      </c>
      <c r="E315" s="18" t="s">
        <v>1018</v>
      </c>
      <c r="F315" s="16" t="s">
        <v>18</v>
      </c>
      <c r="G315" s="22" t="s">
        <v>129</v>
      </c>
      <c r="H315" s="16" t="s">
        <v>20</v>
      </c>
      <c r="I315" s="16" t="s">
        <v>1019</v>
      </c>
      <c r="J315" s="16" t="s">
        <v>1020</v>
      </c>
      <c r="K315" s="18" t="s">
        <v>193</v>
      </c>
      <c r="L315" s="18" t="s">
        <v>124</v>
      </c>
      <c r="M315" s="18" t="s">
        <v>125</v>
      </c>
      <c r="N315" s="18" t="s">
        <v>126</v>
      </c>
    </row>
    <row r="316" ht="200" customHeight="1" spans="1:14">
      <c r="A316" s="119"/>
      <c r="B316" s="18"/>
      <c r="C316" s="16"/>
      <c r="D316" s="16"/>
      <c r="E316" s="18"/>
      <c r="F316" s="16"/>
      <c r="G316" s="24"/>
      <c r="H316" s="16"/>
      <c r="I316" s="16"/>
      <c r="J316" s="16"/>
      <c r="K316" s="18"/>
      <c r="L316" s="18"/>
      <c r="M316" s="18"/>
      <c r="N316" s="18"/>
    </row>
    <row r="317" ht="200" customHeight="1" spans="1:14">
      <c r="A317" s="65">
        <f>COUNTA($A$2:A316)</f>
        <v>240</v>
      </c>
      <c r="B317" s="66" t="s">
        <v>1021</v>
      </c>
      <c r="C317" s="38"/>
      <c r="D317" s="38" t="s">
        <v>118</v>
      </c>
      <c r="E317" s="90" t="s">
        <v>1022</v>
      </c>
      <c r="F317" s="38" t="s">
        <v>18</v>
      </c>
      <c r="G317" s="22" t="s">
        <v>129</v>
      </c>
      <c r="H317" s="38" t="s">
        <v>20</v>
      </c>
      <c r="I317" s="38" t="s">
        <v>1023</v>
      </c>
      <c r="J317" s="38" t="s">
        <v>1024</v>
      </c>
      <c r="K317" s="66" t="s">
        <v>193</v>
      </c>
      <c r="L317" s="66" t="s">
        <v>124</v>
      </c>
      <c r="M317" s="66" t="s">
        <v>125</v>
      </c>
      <c r="N317" s="66" t="s">
        <v>126</v>
      </c>
    </row>
    <row r="318" ht="200" customHeight="1" spans="1:14">
      <c r="A318" s="119"/>
      <c r="B318" s="97"/>
      <c r="C318" s="39"/>
      <c r="D318" s="39"/>
      <c r="E318" s="99"/>
      <c r="F318" s="39"/>
      <c r="G318" s="24"/>
      <c r="H318" s="39"/>
      <c r="I318" s="39"/>
      <c r="J318" s="39"/>
      <c r="K318" s="97"/>
      <c r="L318" s="97"/>
      <c r="M318" s="97"/>
      <c r="N318" s="97"/>
    </row>
    <row r="319" ht="200" customHeight="1" spans="1:14">
      <c r="A319" s="62">
        <f>COUNTA($A$2:A318)</f>
        <v>241</v>
      </c>
      <c r="B319" s="18" t="s">
        <v>1025</v>
      </c>
      <c r="C319" s="17"/>
      <c r="D319" s="17" t="s">
        <v>118</v>
      </c>
      <c r="E319" s="18" t="s">
        <v>1026</v>
      </c>
      <c r="F319" s="19" t="s">
        <v>18</v>
      </c>
      <c r="G319" s="79" t="s">
        <v>129</v>
      </c>
      <c r="H319" s="17" t="s">
        <v>20</v>
      </c>
      <c r="I319" s="17" t="s">
        <v>1027</v>
      </c>
      <c r="J319" s="17" t="s">
        <v>1028</v>
      </c>
      <c r="K319" s="18" t="s">
        <v>193</v>
      </c>
      <c r="L319" s="18" t="s">
        <v>124</v>
      </c>
      <c r="M319" s="18" t="s">
        <v>125</v>
      </c>
      <c r="N319" s="18" t="s">
        <v>126</v>
      </c>
    </row>
    <row r="320" ht="200" customHeight="1" spans="1:14">
      <c r="A320" s="62">
        <f>COUNTA($A$2:A319)</f>
        <v>242</v>
      </c>
      <c r="B320" s="18" t="s">
        <v>1029</v>
      </c>
      <c r="C320" s="17"/>
      <c r="D320" s="17" t="s">
        <v>118</v>
      </c>
      <c r="E320" s="18" t="s">
        <v>1030</v>
      </c>
      <c r="F320" s="19" t="s">
        <v>18</v>
      </c>
      <c r="G320" s="79" t="s">
        <v>129</v>
      </c>
      <c r="H320" s="17" t="s">
        <v>20</v>
      </c>
      <c r="I320" s="17" t="s">
        <v>1031</v>
      </c>
      <c r="J320" s="17" t="s">
        <v>1032</v>
      </c>
      <c r="K320" s="18" t="s">
        <v>193</v>
      </c>
      <c r="L320" s="18" t="s">
        <v>124</v>
      </c>
      <c r="M320" s="18" t="s">
        <v>125</v>
      </c>
      <c r="N320" s="18" t="s">
        <v>126</v>
      </c>
    </row>
    <row r="321" ht="200" customHeight="1" spans="1:14">
      <c r="A321" s="62">
        <f>COUNTA($A$2:A320)</f>
        <v>243</v>
      </c>
      <c r="B321" s="18" t="s">
        <v>1033</v>
      </c>
      <c r="C321" s="17"/>
      <c r="D321" s="17" t="s">
        <v>118</v>
      </c>
      <c r="E321" s="18" t="s">
        <v>1034</v>
      </c>
      <c r="F321" s="19" t="s">
        <v>18</v>
      </c>
      <c r="G321" s="79" t="s">
        <v>129</v>
      </c>
      <c r="H321" s="17" t="s">
        <v>20</v>
      </c>
      <c r="I321" s="17" t="s">
        <v>1035</v>
      </c>
      <c r="J321" s="17" t="s">
        <v>1036</v>
      </c>
      <c r="K321" s="18" t="s">
        <v>193</v>
      </c>
      <c r="L321" s="18" t="s">
        <v>124</v>
      </c>
      <c r="M321" s="18" t="s">
        <v>125</v>
      </c>
      <c r="N321" s="18" t="s">
        <v>126</v>
      </c>
    </row>
    <row r="322" ht="200" customHeight="1" spans="1:14">
      <c r="A322" s="65">
        <f>COUNTA($A$2:A321)</f>
        <v>244</v>
      </c>
      <c r="B322" s="66" t="s">
        <v>1037</v>
      </c>
      <c r="C322" s="38"/>
      <c r="D322" s="38" t="s">
        <v>118</v>
      </c>
      <c r="E322" s="66" t="s">
        <v>1038</v>
      </c>
      <c r="F322" s="38" t="s">
        <v>18</v>
      </c>
      <c r="G322" s="22" t="s">
        <v>129</v>
      </c>
      <c r="H322" s="38" t="s">
        <v>20</v>
      </c>
      <c r="I322" s="38" t="s">
        <v>1039</v>
      </c>
      <c r="J322" s="38" t="s">
        <v>1040</v>
      </c>
      <c r="K322" s="66" t="s">
        <v>193</v>
      </c>
      <c r="L322" s="66" t="s">
        <v>124</v>
      </c>
      <c r="M322" s="66" t="s">
        <v>125</v>
      </c>
      <c r="N322" s="66" t="s">
        <v>126</v>
      </c>
    </row>
    <row r="323" ht="200" customHeight="1" spans="1:14">
      <c r="A323" s="119"/>
      <c r="B323" s="92"/>
      <c r="C323" s="85"/>
      <c r="D323" s="85"/>
      <c r="E323" s="92"/>
      <c r="F323" s="85"/>
      <c r="G323" s="24"/>
      <c r="H323" s="85"/>
      <c r="I323" s="85"/>
      <c r="J323" s="85"/>
      <c r="K323" s="92"/>
      <c r="L323" s="92"/>
      <c r="M323" s="92"/>
      <c r="N323" s="92"/>
    </row>
    <row r="324" ht="200" customHeight="1" spans="1:14">
      <c r="A324" s="65">
        <f>COUNTA($A$2:A323)</f>
        <v>245</v>
      </c>
      <c r="B324" s="18" t="s">
        <v>1041</v>
      </c>
      <c r="C324" s="36"/>
      <c r="D324" s="16" t="s">
        <v>118</v>
      </c>
      <c r="E324" s="18" t="s">
        <v>1042</v>
      </c>
      <c r="F324" s="16" t="s">
        <v>18</v>
      </c>
      <c r="G324" s="20" t="s">
        <v>129</v>
      </c>
      <c r="H324" s="16" t="s">
        <v>20</v>
      </c>
      <c r="I324" s="16" t="s">
        <v>1043</v>
      </c>
      <c r="J324" s="16" t="s">
        <v>1044</v>
      </c>
      <c r="K324" s="18" t="s">
        <v>193</v>
      </c>
      <c r="L324" s="18" t="s">
        <v>124</v>
      </c>
      <c r="M324" s="18" t="s">
        <v>125</v>
      </c>
      <c r="N324" s="18" t="s">
        <v>126</v>
      </c>
    </row>
    <row r="325" ht="200" customHeight="1" spans="1:14">
      <c r="A325" s="119"/>
      <c r="B325" s="18"/>
      <c r="C325" s="36"/>
      <c r="D325" s="16"/>
      <c r="E325" s="18"/>
      <c r="F325" s="16"/>
      <c r="G325" s="20"/>
      <c r="H325" s="16"/>
      <c r="I325" s="16"/>
      <c r="J325" s="16"/>
      <c r="K325" s="18"/>
      <c r="L325" s="18"/>
      <c r="M325" s="18"/>
      <c r="N325" s="18"/>
    </row>
    <row r="326" ht="200" customHeight="1" spans="1:14">
      <c r="A326" s="65">
        <f>COUNTA($A$2:A325)</f>
        <v>246</v>
      </c>
      <c r="B326" s="66" t="s">
        <v>1045</v>
      </c>
      <c r="C326" s="38"/>
      <c r="D326" s="38" t="s">
        <v>118</v>
      </c>
      <c r="E326" s="66" t="s">
        <v>1046</v>
      </c>
      <c r="F326" s="38" t="s">
        <v>18</v>
      </c>
      <c r="G326" s="22" t="s">
        <v>129</v>
      </c>
      <c r="H326" s="38" t="s">
        <v>20</v>
      </c>
      <c r="I326" s="38" t="s">
        <v>1047</v>
      </c>
      <c r="J326" s="38" t="s">
        <v>1048</v>
      </c>
      <c r="K326" s="66" t="s">
        <v>193</v>
      </c>
      <c r="L326" s="66" t="s">
        <v>124</v>
      </c>
      <c r="M326" s="66" t="s">
        <v>125</v>
      </c>
      <c r="N326" s="66" t="s">
        <v>126</v>
      </c>
    </row>
    <row r="327" ht="200" customHeight="1" spans="1:14">
      <c r="A327" s="119"/>
      <c r="B327" s="97"/>
      <c r="C327" s="39"/>
      <c r="D327" s="39"/>
      <c r="E327" s="97"/>
      <c r="F327" s="39"/>
      <c r="G327" s="24"/>
      <c r="H327" s="39"/>
      <c r="I327" s="39"/>
      <c r="J327" s="39"/>
      <c r="K327" s="97"/>
      <c r="L327" s="97"/>
      <c r="M327" s="97"/>
      <c r="N327" s="97"/>
    </row>
    <row r="328" ht="200" customHeight="1" spans="1:14">
      <c r="A328" s="62">
        <f>COUNTA($A$2:A327)</f>
        <v>247</v>
      </c>
      <c r="B328" s="18" t="s">
        <v>1049</v>
      </c>
      <c r="C328" s="17"/>
      <c r="D328" s="17" t="s">
        <v>118</v>
      </c>
      <c r="E328" s="18" t="s">
        <v>1050</v>
      </c>
      <c r="F328" s="19" t="s">
        <v>18</v>
      </c>
      <c r="G328" s="79" t="s">
        <v>129</v>
      </c>
      <c r="H328" s="17" t="s">
        <v>20</v>
      </c>
      <c r="I328" s="17" t="s">
        <v>1051</v>
      </c>
      <c r="J328" s="17" t="s">
        <v>1052</v>
      </c>
      <c r="K328" s="18" t="s">
        <v>193</v>
      </c>
      <c r="L328" s="18" t="s">
        <v>124</v>
      </c>
      <c r="M328" s="18" t="s">
        <v>125</v>
      </c>
      <c r="N328" s="18" t="s">
        <v>126</v>
      </c>
    </row>
    <row r="329" ht="200" customHeight="1" spans="1:14">
      <c r="A329" s="62">
        <f>COUNTA($A$2:A328)</f>
        <v>248</v>
      </c>
      <c r="B329" s="18" t="s">
        <v>1053</v>
      </c>
      <c r="C329" s="17"/>
      <c r="D329" s="17" t="s">
        <v>118</v>
      </c>
      <c r="E329" s="18" t="s">
        <v>1054</v>
      </c>
      <c r="F329" s="19" t="s">
        <v>18</v>
      </c>
      <c r="G329" s="79" t="s">
        <v>129</v>
      </c>
      <c r="H329" s="17" t="s">
        <v>20</v>
      </c>
      <c r="I329" s="17" t="s">
        <v>845</v>
      </c>
      <c r="J329" s="17" t="s">
        <v>846</v>
      </c>
      <c r="K329" s="18" t="s">
        <v>193</v>
      </c>
      <c r="L329" s="18" t="s">
        <v>124</v>
      </c>
      <c r="M329" s="18" t="s">
        <v>125</v>
      </c>
      <c r="N329" s="18" t="s">
        <v>126</v>
      </c>
    </row>
    <row r="330" ht="200" customHeight="1" spans="1:14">
      <c r="A330" s="65">
        <f>COUNTA($A$2:A329)</f>
        <v>249</v>
      </c>
      <c r="B330" s="18" t="s">
        <v>1055</v>
      </c>
      <c r="C330" s="16"/>
      <c r="D330" s="16" t="s">
        <v>118</v>
      </c>
      <c r="E330" s="18" t="s">
        <v>1056</v>
      </c>
      <c r="F330" s="16" t="s">
        <v>18</v>
      </c>
      <c r="G330" s="20" t="s">
        <v>129</v>
      </c>
      <c r="H330" s="16" t="s">
        <v>20</v>
      </c>
      <c r="I330" s="16" t="s">
        <v>845</v>
      </c>
      <c r="J330" s="16" t="s">
        <v>846</v>
      </c>
      <c r="K330" s="18" t="s">
        <v>193</v>
      </c>
      <c r="L330" s="18" t="s">
        <v>124</v>
      </c>
      <c r="M330" s="18" t="s">
        <v>125</v>
      </c>
      <c r="N330" s="18" t="s">
        <v>126</v>
      </c>
    </row>
    <row r="331" ht="200" customHeight="1" spans="1:14">
      <c r="A331" s="119"/>
      <c r="B331" s="18"/>
      <c r="C331" s="16"/>
      <c r="D331" s="16"/>
      <c r="E331" s="18"/>
      <c r="F331" s="16"/>
      <c r="G331" s="20"/>
      <c r="H331" s="16"/>
      <c r="I331" s="16"/>
      <c r="J331" s="16"/>
      <c r="K331" s="18"/>
      <c r="L331" s="18"/>
      <c r="M331" s="18"/>
      <c r="N331" s="18"/>
    </row>
    <row r="332" ht="200" customHeight="1" spans="1:14">
      <c r="A332" s="65">
        <f>COUNTA($A$2:A331)</f>
        <v>250</v>
      </c>
      <c r="B332" s="18" t="s">
        <v>1057</v>
      </c>
      <c r="C332" s="18"/>
      <c r="D332" s="18" t="s">
        <v>118</v>
      </c>
      <c r="E332" s="18" t="s">
        <v>1058</v>
      </c>
      <c r="F332" s="18" t="s">
        <v>18</v>
      </c>
      <c r="G332" s="79" t="s">
        <v>129</v>
      </c>
      <c r="H332" s="18" t="s">
        <v>20</v>
      </c>
      <c r="I332" s="18" t="s">
        <v>845</v>
      </c>
      <c r="J332" s="18" t="s">
        <v>846</v>
      </c>
      <c r="K332" s="18" t="s">
        <v>193</v>
      </c>
      <c r="L332" s="18" t="s">
        <v>124</v>
      </c>
      <c r="M332" s="18" t="s">
        <v>125</v>
      </c>
      <c r="N332" s="18" t="s">
        <v>126</v>
      </c>
    </row>
    <row r="333" ht="200" customHeight="1" spans="1:14">
      <c r="A333" s="119"/>
      <c r="B333" s="18"/>
      <c r="C333" s="18"/>
      <c r="D333" s="18"/>
      <c r="E333" s="18"/>
      <c r="F333" s="18"/>
      <c r="G333" s="79"/>
      <c r="H333" s="18"/>
      <c r="I333" s="18"/>
      <c r="J333" s="18"/>
      <c r="K333" s="18"/>
      <c r="L333" s="18"/>
      <c r="M333" s="18"/>
      <c r="N333" s="18"/>
    </row>
    <row r="334" ht="200" customHeight="1" spans="1:14">
      <c r="A334" s="62">
        <f>COUNTA($A$2:A333)</f>
        <v>251</v>
      </c>
      <c r="B334" s="97" t="s">
        <v>1059</v>
      </c>
      <c r="C334" s="98"/>
      <c r="D334" s="98" t="s">
        <v>118</v>
      </c>
      <c r="E334" s="97" t="s">
        <v>1060</v>
      </c>
      <c r="F334" s="51" t="s">
        <v>18</v>
      </c>
      <c r="G334" s="99" t="s">
        <v>129</v>
      </c>
      <c r="H334" s="98" t="s">
        <v>20</v>
      </c>
      <c r="I334" s="98" t="s">
        <v>1061</v>
      </c>
      <c r="J334" s="98" t="s">
        <v>1062</v>
      </c>
      <c r="K334" s="97" t="s">
        <v>193</v>
      </c>
      <c r="L334" s="97" t="s">
        <v>124</v>
      </c>
      <c r="M334" s="97" t="s">
        <v>125</v>
      </c>
      <c r="N334" s="97" t="s">
        <v>126</v>
      </c>
    </row>
    <row r="335" ht="200" customHeight="1" spans="1:14">
      <c r="A335" s="65">
        <f>COUNTA($A$2:A334)</f>
        <v>252</v>
      </c>
      <c r="B335" s="66" t="s">
        <v>1063</v>
      </c>
      <c r="C335" s="38"/>
      <c r="D335" s="38" t="s">
        <v>118</v>
      </c>
      <c r="E335" s="66" t="s">
        <v>1064</v>
      </c>
      <c r="F335" s="38" t="s">
        <v>18</v>
      </c>
      <c r="G335" s="22" t="s">
        <v>129</v>
      </c>
      <c r="H335" s="38" t="s">
        <v>20</v>
      </c>
      <c r="I335" s="38" t="s">
        <v>1065</v>
      </c>
      <c r="J335" s="38" t="s">
        <v>1066</v>
      </c>
      <c r="K335" s="66" t="s">
        <v>1067</v>
      </c>
      <c r="L335" s="66" t="s">
        <v>124</v>
      </c>
      <c r="M335" s="66" t="s">
        <v>125</v>
      </c>
      <c r="N335" s="66" t="s">
        <v>126</v>
      </c>
    </row>
    <row r="336" ht="200" customHeight="1" spans="1:14">
      <c r="A336" s="119"/>
      <c r="B336" s="97"/>
      <c r="C336" s="39"/>
      <c r="D336" s="39"/>
      <c r="E336" s="97"/>
      <c r="F336" s="39"/>
      <c r="G336" s="24"/>
      <c r="H336" s="39"/>
      <c r="I336" s="39"/>
      <c r="J336" s="39"/>
      <c r="K336" s="97"/>
      <c r="L336" s="97"/>
      <c r="M336" s="97"/>
      <c r="N336" s="97"/>
    </row>
    <row r="337" ht="200" customHeight="1" spans="1:14">
      <c r="A337" s="62">
        <f>COUNTA($A$2:A336)</f>
        <v>253</v>
      </c>
      <c r="B337" s="18" t="s">
        <v>1068</v>
      </c>
      <c r="C337" s="17"/>
      <c r="D337" s="17" t="s">
        <v>118</v>
      </c>
      <c r="E337" s="18" t="s">
        <v>1069</v>
      </c>
      <c r="F337" s="19" t="s">
        <v>18</v>
      </c>
      <c r="G337" s="79" t="s">
        <v>129</v>
      </c>
      <c r="H337" s="17" t="s">
        <v>20</v>
      </c>
      <c r="I337" s="17" t="s">
        <v>1070</v>
      </c>
      <c r="J337" s="17" t="s">
        <v>1071</v>
      </c>
      <c r="K337" s="18" t="s">
        <v>193</v>
      </c>
      <c r="L337" s="18" t="s">
        <v>124</v>
      </c>
      <c r="M337" s="18" t="s">
        <v>125</v>
      </c>
      <c r="N337" s="18" t="s">
        <v>126</v>
      </c>
    </row>
    <row r="338" ht="200" customHeight="1" spans="1:14">
      <c r="A338" s="62">
        <f>COUNTA($A$2:A337)</f>
        <v>254</v>
      </c>
      <c r="B338" s="18" t="s">
        <v>1072</v>
      </c>
      <c r="C338" s="17"/>
      <c r="D338" s="17" t="s">
        <v>118</v>
      </c>
      <c r="E338" s="18" t="s">
        <v>1073</v>
      </c>
      <c r="F338" s="19" t="s">
        <v>18</v>
      </c>
      <c r="G338" s="79" t="s">
        <v>129</v>
      </c>
      <c r="H338" s="17" t="s">
        <v>20</v>
      </c>
      <c r="I338" s="17" t="s">
        <v>1074</v>
      </c>
      <c r="J338" s="17" t="s">
        <v>1075</v>
      </c>
      <c r="K338" s="18" t="s">
        <v>193</v>
      </c>
      <c r="L338" s="18" t="s">
        <v>124</v>
      </c>
      <c r="M338" s="18" t="s">
        <v>125</v>
      </c>
      <c r="N338" s="18" t="s">
        <v>126</v>
      </c>
    </row>
    <row r="339" ht="200" customHeight="1" spans="1:14">
      <c r="A339" s="62">
        <f>COUNTA($A$2:A338)</f>
        <v>255</v>
      </c>
      <c r="B339" s="18" t="s">
        <v>1076</v>
      </c>
      <c r="C339" s="17"/>
      <c r="D339" s="17" t="s">
        <v>118</v>
      </c>
      <c r="E339" s="18" t="s">
        <v>1077</v>
      </c>
      <c r="F339" s="19" t="s">
        <v>18</v>
      </c>
      <c r="G339" s="79" t="s">
        <v>129</v>
      </c>
      <c r="H339" s="17" t="s">
        <v>20</v>
      </c>
      <c r="I339" s="17" t="s">
        <v>1078</v>
      </c>
      <c r="J339" s="17" t="s">
        <v>1079</v>
      </c>
      <c r="K339" s="18" t="s">
        <v>193</v>
      </c>
      <c r="L339" s="18" t="s">
        <v>124</v>
      </c>
      <c r="M339" s="18" t="s">
        <v>125</v>
      </c>
      <c r="N339" s="18" t="s">
        <v>126</v>
      </c>
    </row>
    <row r="340" ht="200" customHeight="1" spans="1:14">
      <c r="A340" s="62">
        <f>COUNTA($A$2:A339)</f>
        <v>256</v>
      </c>
      <c r="B340" s="18" t="s">
        <v>1080</v>
      </c>
      <c r="C340" s="17"/>
      <c r="D340" s="17" t="s">
        <v>118</v>
      </c>
      <c r="E340" s="18" t="s">
        <v>1081</v>
      </c>
      <c r="F340" s="19" t="s">
        <v>18</v>
      </c>
      <c r="G340" s="79" t="s">
        <v>129</v>
      </c>
      <c r="H340" s="17" t="s">
        <v>20</v>
      </c>
      <c r="I340" s="17" t="s">
        <v>1082</v>
      </c>
      <c r="J340" s="17" t="s">
        <v>1083</v>
      </c>
      <c r="K340" s="18" t="s">
        <v>193</v>
      </c>
      <c r="L340" s="18" t="s">
        <v>124</v>
      </c>
      <c r="M340" s="18" t="s">
        <v>125</v>
      </c>
      <c r="N340" s="18" t="s">
        <v>126</v>
      </c>
    </row>
    <row r="341" ht="200" customHeight="1" spans="1:14">
      <c r="A341" s="65">
        <f>COUNTA($A$2:A340)</f>
        <v>257</v>
      </c>
      <c r="B341" s="66" t="s">
        <v>1084</v>
      </c>
      <c r="C341" s="38"/>
      <c r="D341" s="38" t="s">
        <v>118</v>
      </c>
      <c r="E341" s="66" t="s">
        <v>1085</v>
      </c>
      <c r="F341" s="38" t="s">
        <v>18</v>
      </c>
      <c r="G341" s="22" t="s">
        <v>129</v>
      </c>
      <c r="H341" s="38" t="s">
        <v>20</v>
      </c>
      <c r="I341" s="38" t="s">
        <v>1086</v>
      </c>
      <c r="J341" s="38" t="s">
        <v>1087</v>
      </c>
      <c r="K341" s="66" t="s">
        <v>193</v>
      </c>
      <c r="L341" s="66" t="s">
        <v>124</v>
      </c>
      <c r="M341" s="66" t="s">
        <v>125</v>
      </c>
      <c r="N341" s="66" t="s">
        <v>126</v>
      </c>
    </row>
    <row r="342" ht="200" customHeight="1" spans="1:14">
      <c r="A342" s="119"/>
      <c r="B342" s="97"/>
      <c r="C342" s="39"/>
      <c r="D342" s="39"/>
      <c r="E342" s="97"/>
      <c r="F342" s="39"/>
      <c r="G342" s="24"/>
      <c r="H342" s="39"/>
      <c r="I342" s="39"/>
      <c r="J342" s="39"/>
      <c r="K342" s="97"/>
      <c r="L342" s="97"/>
      <c r="M342" s="97"/>
      <c r="N342" s="97"/>
    </row>
    <row r="343" ht="200" customHeight="1" spans="1:14">
      <c r="A343" s="62">
        <f>COUNTA($A$2:A342)</f>
        <v>258</v>
      </c>
      <c r="B343" s="18" t="s">
        <v>1088</v>
      </c>
      <c r="C343" s="17"/>
      <c r="D343" s="17" t="s">
        <v>118</v>
      </c>
      <c r="E343" s="18" t="s">
        <v>1089</v>
      </c>
      <c r="F343" s="19" t="s">
        <v>18</v>
      </c>
      <c r="G343" s="79" t="s">
        <v>129</v>
      </c>
      <c r="H343" s="17" t="s">
        <v>20</v>
      </c>
      <c r="I343" s="17" t="s">
        <v>1090</v>
      </c>
      <c r="J343" s="17" t="s">
        <v>1091</v>
      </c>
      <c r="K343" s="18" t="s">
        <v>193</v>
      </c>
      <c r="L343" s="18" t="s">
        <v>124</v>
      </c>
      <c r="M343" s="18" t="s">
        <v>125</v>
      </c>
      <c r="N343" s="18" t="s">
        <v>126</v>
      </c>
    </row>
    <row r="344" ht="200" customHeight="1" spans="1:14">
      <c r="A344" s="62">
        <f>COUNTA($A$2:A343)</f>
        <v>259</v>
      </c>
      <c r="B344" s="18" t="s">
        <v>1092</v>
      </c>
      <c r="C344" s="17"/>
      <c r="D344" s="17" t="s">
        <v>118</v>
      </c>
      <c r="E344" s="18" t="s">
        <v>1093</v>
      </c>
      <c r="F344" s="19" t="s">
        <v>18</v>
      </c>
      <c r="G344" s="79" t="s">
        <v>129</v>
      </c>
      <c r="H344" s="17" t="s">
        <v>20</v>
      </c>
      <c r="I344" s="17" t="s">
        <v>1094</v>
      </c>
      <c r="J344" s="17" t="s">
        <v>1095</v>
      </c>
      <c r="K344" s="18" t="s">
        <v>193</v>
      </c>
      <c r="L344" s="18" t="s">
        <v>124</v>
      </c>
      <c r="M344" s="18" t="s">
        <v>125</v>
      </c>
      <c r="N344" s="18" t="s">
        <v>126</v>
      </c>
    </row>
    <row r="345" ht="200" customHeight="1" spans="1:14">
      <c r="A345" s="62">
        <f>COUNTA($A$2:A344)</f>
        <v>260</v>
      </c>
      <c r="B345" s="18" t="s">
        <v>1096</v>
      </c>
      <c r="C345" s="17"/>
      <c r="D345" s="17" t="s">
        <v>118</v>
      </c>
      <c r="E345" s="18" t="s">
        <v>1097</v>
      </c>
      <c r="F345" s="19" t="s">
        <v>18</v>
      </c>
      <c r="G345" s="79" t="s">
        <v>129</v>
      </c>
      <c r="H345" s="17" t="s">
        <v>20</v>
      </c>
      <c r="I345" s="17" t="s">
        <v>1098</v>
      </c>
      <c r="J345" s="17" t="s">
        <v>1099</v>
      </c>
      <c r="K345" s="18" t="s">
        <v>193</v>
      </c>
      <c r="L345" s="18" t="s">
        <v>124</v>
      </c>
      <c r="M345" s="18" t="s">
        <v>125</v>
      </c>
      <c r="N345" s="18" t="s">
        <v>126</v>
      </c>
    </row>
    <row r="346" ht="200" customHeight="1" spans="1:14">
      <c r="A346" s="62">
        <f>COUNTA($A$2:A345)</f>
        <v>261</v>
      </c>
      <c r="B346" s="100" t="s">
        <v>1100</v>
      </c>
      <c r="C346" s="38"/>
      <c r="D346" s="38" t="s">
        <v>118</v>
      </c>
      <c r="E346" s="101" t="s">
        <v>1101</v>
      </c>
      <c r="F346" s="50" t="s">
        <v>18</v>
      </c>
      <c r="G346" s="22" t="s">
        <v>129</v>
      </c>
      <c r="H346" s="66" t="s">
        <v>20</v>
      </c>
      <c r="I346" s="66" t="s">
        <v>1102</v>
      </c>
      <c r="J346" s="66" t="s">
        <v>1103</v>
      </c>
      <c r="K346" s="66" t="s">
        <v>1104</v>
      </c>
      <c r="L346" s="66" t="s">
        <v>32</v>
      </c>
      <c r="M346" s="66" t="s">
        <v>1105</v>
      </c>
      <c r="N346" s="66"/>
    </row>
    <row r="347" ht="138" customHeight="1" spans="1:14">
      <c r="A347" s="62"/>
      <c r="B347" s="125"/>
      <c r="C347" s="126"/>
      <c r="D347" s="126"/>
      <c r="E347" s="127"/>
      <c r="F347" s="128"/>
      <c r="G347" s="23"/>
      <c r="H347" s="125"/>
      <c r="I347" s="125"/>
      <c r="J347" s="125"/>
      <c r="K347" s="125"/>
      <c r="L347" s="125"/>
      <c r="M347" s="125"/>
      <c r="N347" s="125"/>
    </row>
    <row r="348" ht="138" customHeight="1" spans="1:14">
      <c r="A348" s="62"/>
      <c r="B348" s="125"/>
      <c r="C348" s="126"/>
      <c r="D348" s="126"/>
      <c r="E348" s="127"/>
      <c r="F348" s="128"/>
      <c r="G348" s="24"/>
      <c r="H348" s="125"/>
      <c r="I348" s="125"/>
      <c r="J348" s="125"/>
      <c r="K348" s="125"/>
      <c r="L348" s="125"/>
      <c r="M348" s="125"/>
      <c r="N348" s="125"/>
    </row>
    <row r="349" ht="52" customHeight="1" spans="1:14">
      <c r="A349" s="62">
        <f>COUNTA($A$2:A348)</f>
        <v>262</v>
      </c>
      <c r="B349" s="102" t="s">
        <v>1100</v>
      </c>
      <c r="C349" s="103"/>
      <c r="D349" s="104" t="s">
        <v>118</v>
      </c>
      <c r="E349" s="18" t="s">
        <v>1101</v>
      </c>
      <c r="F349" s="105" t="s">
        <v>18</v>
      </c>
      <c r="G349" s="22" t="s">
        <v>129</v>
      </c>
      <c r="H349" s="66" t="s">
        <v>20</v>
      </c>
      <c r="I349" s="66" t="s">
        <v>1102</v>
      </c>
      <c r="J349" s="66" t="s">
        <v>1103</v>
      </c>
      <c r="K349" s="66" t="s">
        <v>1106</v>
      </c>
      <c r="L349" s="66" t="s">
        <v>1107</v>
      </c>
      <c r="M349" s="66" t="s">
        <v>1108</v>
      </c>
      <c r="N349" s="66"/>
    </row>
    <row r="350" ht="52" customHeight="1" spans="1:14">
      <c r="A350" s="62"/>
      <c r="B350" s="102"/>
      <c r="C350" s="103"/>
      <c r="D350" s="104"/>
      <c r="E350" s="18"/>
      <c r="F350" s="129"/>
      <c r="G350" s="23"/>
      <c r="H350" s="125"/>
      <c r="I350" s="125"/>
      <c r="J350" s="125"/>
      <c r="K350" s="125"/>
      <c r="L350" s="125"/>
      <c r="M350" s="125"/>
      <c r="N350" s="125"/>
    </row>
    <row r="351" ht="200" customHeight="1" spans="1:14">
      <c r="A351" s="62"/>
      <c r="B351" s="102"/>
      <c r="C351" s="103"/>
      <c r="D351" s="104"/>
      <c r="E351" s="18"/>
      <c r="F351" s="130"/>
      <c r="G351" s="24"/>
      <c r="H351" s="131"/>
      <c r="I351" s="131"/>
      <c r="J351" s="131"/>
      <c r="K351" s="131"/>
      <c r="L351" s="131"/>
      <c r="M351" s="131"/>
      <c r="N351" s="131"/>
    </row>
    <row r="352" ht="200" customHeight="1" spans="1:14">
      <c r="A352" s="62">
        <f>COUNTA($A$2:A351)</f>
        <v>263</v>
      </c>
      <c r="B352" s="18" t="s">
        <v>1109</v>
      </c>
      <c r="C352" s="17"/>
      <c r="D352" s="17" t="s">
        <v>118</v>
      </c>
      <c r="E352" s="18" t="s">
        <v>1110</v>
      </c>
      <c r="F352" s="19" t="s">
        <v>18</v>
      </c>
      <c r="G352" s="79" t="s">
        <v>129</v>
      </c>
      <c r="H352" s="17" t="s">
        <v>20</v>
      </c>
      <c r="I352" s="17" t="s">
        <v>1111</v>
      </c>
      <c r="J352" s="17" t="s">
        <v>1112</v>
      </c>
      <c r="K352" s="18" t="s">
        <v>193</v>
      </c>
      <c r="L352" s="18" t="s">
        <v>124</v>
      </c>
      <c r="M352" s="18" t="s">
        <v>125</v>
      </c>
      <c r="N352" s="18" t="s">
        <v>126</v>
      </c>
    </row>
    <row r="353" ht="93" customHeight="1" spans="1:14">
      <c r="A353" s="132">
        <f>COUNTA($A$2:A352)</f>
        <v>264</v>
      </c>
      <c r="B353" s="100" t="s">
        <v>1113</v>
      </c>
      <c r="C353" s="38"/>
      <c r="D353" s="38" t="s">
        <v>118</v>
      </c>
      <c r="E353" s="66" t="s">
        <v>1114</v>
      </c>
      <c r="F353" s="38" t="s">
        <v>18</v>
      </c>
      <c r="G353" s="22" t="s">
        <v>129</v>
      </c>
      <c r="H353" s="38" t="s">
        <v>20</v>
      </c>
      <c r="I353" s="38" t="s">
        <v>1115</v>
      </c>
      <c r="J353" s="38" t="s">
        <v>1116</v>
      </c>
      <c r="K353" s="66" t="s">
        <v>193</v>
      </c>
      <c r="L353" s="66" t="s">
        <v>124</v>
      </c>
      <c r="M353" s="66" t="s">
        <v>125</v>
      </c>
      <c r="N353" s="66" t="s">
        <v>126</v>
      </c>
    </row>
    <row r="354" ht="93" customHeight="1" spans="1:14">
      <c r="A354" s="133"/>
      <c r="B354" s="125"/>
      <c r="C354" s="85"/>
      <c r="D354" s="85"/>
      <c r="E354" s="92"/>
      <c r="F354" s="85"/>
      <c r="G354" s="24"/>
      <c r="H354" s="85"/>
      <c r="I354" s="85"/>
      <c r="J354" s="85"/>
      <c r="K354" s="92"/>
      <c r="L354" s="92"/>
      <c r="M354" s="92"/>
      <c r="N354" s="92"/>
    </row>
    <row r="355" ht="200" customHeight="1" spans="1:14">
      <c r="A355" s="65">
        <f>COUNTA($A$2:A354)</f>
        <v>265</v>
      </c>
      <c r="B355" s="66" t="s">
        <v>1117</v>
      </c>
      <c r="C355" s="38"/>
      <c r="D355" s="38" t="s">
        <v>118</v>
      </c>
      <c r="E355" s="90" t="s">
        <v>1118</v>
      </c>
      <c r="F355" s="38" t="s">
        <v>18</v>
      </c>
      <c r="G355" s="22" t="s">
        <v>129</v>
      </c>
      <c r="H355" s="38" t="s">
        <v>20</v>
      </c>
      <c r="I355" s="38" t="s">
        <v>1119</v>
      </c>
      <c r="J355" s="38" t="s">
        <v>1120</v>
      </c>
      <c r="K355" s="66" t="s">
        <v>193</v>
      </c>
      <c r="L355" s="66" t="s">
        <v>124</v>
      </c>
      <c r="M355" s="66" t="s">
        <v>125</v>
      </c>
      <c r="N355" s="66" t="s">
        <v>126</v>
      </c>
    </row>
    <row r="356" ht="200" customHeight="1" spans="1:14">
      <c r="A356" s="119"/>
      <c r="B356" s="97"/>
      <c r="C356" s="39"/>
      <c r="D356" s="39"/>
      <c r="E356" s="99"/>
      <c r="F356" s="39"/>
      <c r="G356" s="24"/>
      <c r="H356" s="39"/>
      <c r="I356" s="39"/>
      <c r="J356" s="39"/>
      <c r="K356" s="97"/>
      <c r="L356" s="97"/>
      <c r="M356" s="97"/>
      <c r="N356" s="97"/>
    </row>
    <row r="357" ht="200" customHeight="1" spans="1:14">
      <c r="A357" s="62">
        <f>COUNTA($A$2:A356)</f>
        <v>266</v>
      </c>
      <c r="B357" s="18" t="s">
        <v>1121</v>
      </c>
      <c r="C357" s="17"/>
      <c r="D357" s="17" t="s">
        <v>118</v>
      </c>
      <c r="E357" s="18" t="s">
        <v>1122</v>
      </c>
      <c r="F357" s="19" t="s">
        <v>18</v>
      </c>
      <c r="G357" s="79" t="s">
        <v>129</v>
      </c>
      <c r="H357" s="17" t="s">
        <v>20</v>
      </c>
      <c r="I357" s="17" t="s">
        <v>1123</v>
      </c>
      <c r="J357" s="17" t="s">
        <v>1124</v>
      </c>
      <c r="K357" s="18" t="s">
        <v>193</v>
      </c>
      <c r="L357" s="18" t="s">
        <v>124</v>
      </c>
      <c r="M357" s="18" t="s">
        <v>125</v>
      </c>
      <c r="N357" s="18" t="s">
        <v>126</v>
      </c>
    </row>
    <row r="358" ht="200" customHeight="1" spans="1:14">
      <c r="A358" s="65">
        <f>COUNTA($A$2:A357)</f>
        <v>267</v>
      </c>
      <c r="B358" s="66" t="s">
        <v>1125</v>
      </c>
      <c r="C358" s="38"/>
      <c r="D358" s="38" t="s">
        <v>118</v>
      </c>
      <c r="E358" s="66" t="s">
        <v>1126</v>
      </c>
      <c r="F358" s="38" t="s">
        <v>18</v>
      </c>
      <c r="G358" s="22" t="s">
        <v>129</v>
      </c>
      <c r="H358" s="38" t="s">
        <v>20</v>
      </c>
      <c r="I358" s="38" t="s">
        <v>1127</v>
      </c>
      <c r="J358" s="38" t="s">
        <v>1128</v>
      </c>
      <c r="K358" s="66" t="s">
        <v>193</v>
      </c>
      <c r="L358" s="66" t="s">
        <v>124</v>
      </c>
      <c r="M358" s="66" t="s">
        <v>125</v>
      </c>
      <c r="N358" s="66" t="s">
        <v>126</v>
      </c>
    </row>
    <row r="359" ht="200" customHeight="1" spans="1:14">
      <c r="A359" s="119"/>
      <c r="B359" s="92"/>
      <c r="C359" s="85"/>
      <c r="D359" s="85"/>
      <c r="E359" s="92"/>
      <c r="F359" s="85"/>
      <c r="G359" s="24"/>
      <c r="H359" s="85"/>
      <c r="I359" s="85"/>
      <c r="J359" s="85"/>
      <c r="K359" s="92"/>
      <c r="L359" s="92"/>
      <c r="M359" s="92"/>
      <c r="N359" s="92"/>
    </row>
    <row r="360" ht="200" customHeight="1" spans="1:14">
      <c r="A360" s="65">
        <f>COUNTA($A$2:A359)</f>
        <v>268</v>
      </c>
      <c r="B360" s="66" t="s">
        <v>1129</v>
      </c>
      <c r="C360" s="38"/>
      <c r="D360" s="38" t="s">
        <v>118</v>
      </c>
      <c r="E360" s="90" t="s">
        <v>1130</v>
      </c>
      <c r="F360" s="38" t="s">
        <v>18</v>
      </c>
      <c r="G360" s="22" t="s">
        <v>129</v>
      </c>
      <c r="H360" s="38" t="s">
        <v>20</v>
      </c>
      <c r="I360" s="38" t="s">
        <v>1131</v>
      </c>
      <c r="J360" s="38" t="s">
        <v>1132</v>
      </c>
      <c r="K360" s="66" t="s">
        <v>193</v>
      </c>
      <c r="L360" s="66" t="s">
        <v>124</v>
      </c>
      <c r="M360" s="66" t="s">
        <v>125</v>
      </c>
      <c r="N360" s="66" t="s">
        <v>126</v>
      </c>
    </row>
    <row r="361" ht="200" customHeight="1" spans="1:14">
      <c r="A361" s="119"/>
      <c r="B361" s="97"/>
      <c r="C361" s="39"/>
      <c r="D361" s="39"/>
      <c r="E361" s="99"/>
      <c r="F361" s="39"/>
      <c r="G361" s="24"/>
      <c r="H361" s="39"/>
      <c r="I361" s="39"/>
      <c r="J361" s="39"/>
      <c r="K361" s="97"/>
      <c r="L361" s="97"/>
      <c r="M361" s="97"/>
      <c r="N361" s="97"/>
    </row>
    <row r="362" ht="200" customHeight="1" spans="1:14">
      <c r="A362" s="65">
        <f>COUNTA($A$2:A361)</f>
        <v>269</v>
      </c>
      <c r="B362" s="18" t="s">
        <v>1133</v>
      </c>
      <c r="C362" s="18"/>
      <c r="D362" s="18" t="s">
        <v>118</v>
      </c>
      <c r="E362" s="79" t="s">
        <v>1134</v>
      </c>
      <c r="F362" s="18" t="s">
        <v>18</v>
      </c>
      <c r="G362" s="22" t="s">
        <v>129</v>
      </c>
      <c r="H362" s="18" t="s">
        <v>1135</v>
      </c>
      <c r="I362" s="18" t="s">
        <v>1136</v>
      </c>
      <c r="J362" s="18" t="s">
        <v>1137</v>
      </c>
      <c r="K362" s="18" t="s">
        <v>1138</v>
      </c>
      <c r="L362" s="18" t="s">
        <v>124</v>
      </c>
      <c r="M362" s="18" t="s">
        <v>125</v>
      </c>
      <c r="N362" s="18" t="s">
        <v>126</v>
      </c>
    </row>
    <row r="363" ht="200" customHeight="1" spans="1:14">
      <c r="A363" s="119"/>
      <c r="B363" s="18"/>
      <c r="C363" s="18"/>
      <c r="D363" s="18"/>
      <c r="E363" s="79"/>
      <c r="F363" s="18"/>
      <c r="G363" s="24"/>
      <c r="H363" s="18"/>
      <c r="I363" s="18"/>
      <c r="J363" s="18"/>
      <c r="K363" s="18"/>
      <c r="L363" s="18"/>
      <c r="M363" s="18"/>
      <c r="N363" s="18"/>
    </row>
    <row r="364" ht="200" customHeight="1" spans="1:14">
      <c r="A364" s="62">
        <f>COUNTA($A$2:A363)</f>
        <v>270</v>
      </c>
      <c r="B364" s="18" t="s">
        <v>1139</v>
      </c>
      <c r="C364" s="17"/>
      <c r="D364" s="17" t="s">
        <v>118</v>
      </c>
      <c r="E364" s="46" t="s">
        <v>1140</v>
      </c>
      <c r="F364" s="19" t="s">
        <v>18</v>
      </c>
      <c r="G364" s="79" t="s">
        <v>129</v>
      </c>
      <c r="H364" s="17" t="s">
        <v>20</v>
      </c>
      <c r="I364" s="17" t="s">
        <v>1141</v>
      </c>
      <c r="J364" s="17" t="s">
        <v>1142</v>
      </c>
      <c r="K364" s="18" t="s">
        <v>193</v>
      </c>
      <c r="L364" s="18" t="s">
        <v>124</v>
      </c>
      <c r="M364" s="18" t="s">
        <v>125</v>
      </c>
      <c r="N364" s="18" t="s">
        <v>126</v>
      </c>
    </row>
    <row r="365" ht="200" customHeight="1" spans="1:14">
      <c r="A365" s="65">
        <f>COUNTA($A$2:A364)</f>
        <v>271</v>
      </c>
      <c r="B365" s="66" t="s">
        <v>1143</v>
      </c>
      <c r="C365" s="38"/>
      <c r="D365" s="38" t="s">
        <v>118</v>
      </c>
      <c r="E365" s="90" t="s">
        <v>1144</v>
      </c>
      <c r="F365" s="38" t="s">
        <v>18</v>
      </c>
      <c r="G365" s="22" t="s">
        <v>129</v>
      </c>
      <c r="H365" s="38" t="s">
        <v>20</v>
      </c>
      <c r="I365" s="38" t="s">
        <v>1145</v>
      </c>
      <c r="J365" s="38" t="s">
        <v>1146</v>
      </c>
      <c r="K365" s="66" t="s">
        <v>193</v>
      </c>
      <c r="L365" s="66" t="s">
        <v>124</v>
      </c>
      <c r="M365" s="66" t="s">
        <v>125</v>
      </c>
      <c r="N365" s="66" t="s">
        <v>126</v>
      </c>
    </row>
    <row r="366" ht="200" customHeight="1" spans="1:14">
      <c r="A366" s="119"/>
      <c r="B366" s="97"/>
      <c r="C366" s="39"/>
      <c r="D366" s="39"/>
      <c r="E366" s="99"/>
      <c r="F366" s="39"/>
      <c r="G366" s="24"/>
      <c r="H366" s="39"/>
      <c r="I366" s="39"/>
      <c r="J366" s="39"/>
      <c r="K366" s="97"/>
      <c r="L366" s="97"/>
      <c r="M366" s="97"/>
      <c r="N366" s="97"/>
    </row>
    <row r="367" ht="200" customHeight="1" spans="1:14">
      <c r="A367" s="62">
        <f>COUNTA($A$2:A366)</f>
        <v>272</v>
      </c>
      <c r="B367" s="18" t="s">
        <v>1147</v>
      </c>
      <c r="C367" s="17"/>
      <c r="D367" s="17" t="s">
        <v>118</v>
      </c>
      <c r="E367" s="46" t="s">
        <v>1148</v>
      </c>
      <c r="F367" s="19" t="s">
        <v>18</v>
      </c>
      <c r="G367" s="79" t="s">
        <v>129</v>
      </c>
      <c r="H367" s="17" t="s">
        <v>20</v>
      </c>
      <c r="I367" s="17" t="s">
        <v>1149</v>
      </c>
      <c r="J367" s="17" t="s">
        <v>1150</v>
      </c>
      <c r="K367" s="18" t="s">
        <v>193</v>
      </c>
      <c r="L367" s="18" t="s">
        <v>124</v>
      </c>
      <c r="M367" s="18" t="s">
        <v>125</v>
      </c>
      <c r="N367" s="18" t="s">
        <v>126</v>
      </c>
    </row>
    <row r="368" ht="200" customHeight="1" spans="1:14">
      <c r="A368" s="65">
        <f>COUNTA($A$2:A367)</f>
        <v>273</v>
      </c>
      <c r="B368" s="66" t="s">
        <v>1151</v>
      </c>
      <c r="C368" s="38"/>
      <c r="D368" s="38" t="s">
        <v>118</v>
      </c>
      <c r="E368" s="90" t="s">
        <v>1152</v>
      </c>
      <c r="F368" s="38" t="s">
        <v>18</v>
      </c>
      <c r="G368" s="22" t="s">
        <v>129</v>
      </c>
      <c r="H368" s="38" t="s">
        <v>20</v>
      </c>
      <c r="I368" s="38" t="s">
        <v>1153</v>
      </c>
      <c r="J368" s="38" t="s">
        <v>1154</v>
      </c>
      <c r="K368" s="66" t="s">
        <v>193</v>
      </c>
      <c r="L368" s="66" t="s">
        <v>124</v>
      </c>
      <c r="M368" s="66" t="s">
        <v>125</v>
      </c>
      <c r="N368" s="66" t="s">
        <v>126</v>
      </c>
    </row>
    <row r="369" ht="200" customHeight="1" spans="1:14">
      <c r="A369" s="119"/>
      <c r="B369" s="97"/>
      <c r="C369" s="39"/>
      <c r="D369" s="39"/>
      <c r="E369" s="99"/>
      <c r="F369" s="39"/>
      <c r="G369" s="24"/>
      <c r="H369" s="39"/>
      <c r="I369" s="39"/>
      <c r="J369" s="39"/>
      <c r="K369" s="97"/>
      <c r="L369" s="97"/>
      <c r="M369" s="97"/>
      <c r="N369" s="97"/>
    </row>
    <row r="370" ht="200" customHeight="1" spans="1:14">
      <c r="A370" s="62">
        <f>COUNTA($A$2:A369)</f>
        <v>274</v>
      </c>
      <c r="B370" s="18" t="s">
        <v>1155</v>
      </c>
      <c r="C370" s="17"/>
      <c r="D370" s="17" t="s">
        <v>118</v>
      </c>
      <c r="E370" s="46" t="s">
        <v>1156</v>
      </c>
      <c r="F370" s="19" t="s">
        <v>18</v>
      </c>
      <c r="G370" s="79" t="s">
        <v>129</v>
      </c>
      <c r="H370" s="17" t="s">
        <v>20</v>
      </c>
      <c r="I370" s="17" t="s">
        <v>1157</v>
      </c>
      <c r="J370" s="17" t="s">
        <v>1158</v>
      </c>
      <c r="K370" s="18" t="s">
        <v>193</v>
      </c>
      <c r="L370" s="18" t="s">
        <v>124</v>
      </c>
      <c r="M370" s="18" t="s">
        <v>125</v>
      </c>
      <c r="N370" s="18" t="s">
        <v>126</v>
      </c>
    </row>
    <row r="371" ht="200" customHeight="1" spans="1:14">
      <c r="A371" s="62">
        <f>COUNTA($A$2:A370)</f>
        <v>275</v>
      </c>
      <c r="B371" s="18" t="s">
        <v>1159</v>
      </c>
      <c r="C371" s="17"/>
      <c r="D371" s="17" t="s">
        <v>118</v>
      </c>
      <c r="E371" s="46" t="s">
        <v>1160</v>
      </c>
      <c r="F371" s="19" t="s">
        <v>18</v>
      </c>
      <c r="G371" s="79" t="s">
        <v>129</v>
      </c>
      <c r="H371" s="17" t="s">
        <v>20</v>
      </c>
      <c r="I371" s="17" t="s">
        <v>1161</v>
      </c>
      <c r="J371" s="17" t="s">
        <v>1162</v>
      </c>
      <c r="K371" s="18" t="s">
        <v>193</v>
      </c>
      <c r="L371" s="18" t="s">
        <v>124</v>
      </c>
      <c r="M371" s="18" t="s">
        <v>125</v>
      </c>
      <c r="N371" s="18" t="s">
        <v>126</v>
      </c>
    </row>
    <row r="372" ht="200" customHeight="1" spans="1:14">
      <c r="A372" s="62">
        <f>COUNTA($A$2:A371)</f>
        <v>276</v>
      </c>
      <c r="B372" s="18" t="s">
        <v>1163</v>
      </c>
      <c r="C372" s="17"/>
      <c r="D372" s="17" t="s">
        <v>118</v>
      </c>
      <c r="E372" s="46" t="s">
        <v>1164</v>
      </c>
      <c r="F372" s="19" t="s">
        <v>18</v>
      </c>
      <c r="G372" s="79" t="s">
        <v>129</v>
      </c>
      <c r="H372" s="17" t="s">
        <v>20</v>
      </c>
      <c r="I372" s="17" t="s">
        <v>1165</v>
      </c>
      <c r="J372" s="17" t="s">
        <v>1166</v>
      </c>
      <c r="K372" s="18" t="s">
        <v>193</v>
      </c>
      <c r="L372" s="18" t="s">
        <v>124</v>
      </c>
      <c r="M372" s="18" t="s">
        <v>125</v>
      </c>
      <c r="N372" s="18" t="s">
        <v>126</v>
      </c>
    </row>
    <row r="373" ht="200" customHeight="1" spans="1:14">
      <c r="A373" s="62">
        <f>COUNTA($A$2:A372)</f>
        <v>277</v>
      </c>
      <c r="B373" s="18" t="s">
        <v>1167</v>
      </c>
      <c r="C373" s="17"/>
      <c r="D373" s="17" t="s">
        <v>118</v>
      </c>
      <c r="E373" s="18" t="s">
        <v>1168</v>
      </c>
      <c r="F373" s="19" t="s">
        <v>18</v>
      </c>
      <c r="G373" s="79" t="s">
        <v>129</v>
      </c>
      <c r="H373" s="17" t="s">
        <v>20</v>
      </c>
      <c r="I373" s="17" t="s">
        <v>1169</v>
      </c>
      <c r="J373" s="17" t="s">
        <v>1170</v>
      </c>
      <c r="K373" s="18" t="s">
        <v>193</v>
      </c>
      <c r="L373" s="18" t="s">
        <v>124</v>
      </c>
      <c r="M373" s="18" t="s">
        <v>125</v>
      </c>
      <c r="N373" s="18" t="s">
        <v>126</v>
      </c>
    </row>
    <row r="374" ht="200" customHeight="1" spans="1:14">
      <c r="A374" s="62">
        <f>COUNTA($A$2:A373)</f>
        <v>278</v>
      </c>
      <c r="B374" s="18" t="s">
        <v>1171</v>
      </c>
      <c r="C374" s="17"/>
      <c r="D374" s="17" t="s">
        <v>118</v>
      </c>
      <c r="E374" s="18" t="s">
        <v>1172</v>
      </c>
      <c r="F374" s="19" t="s">
        <v>18</v>
      </c>
      <c r="G374" s="79" t="s">
        <v>129</v>
      </c>
      <c r="H374" s="17" t="s">
        <v>20</v>
      </c>
      <c r="I374" s="17" t="s">
        <v>1173</v>
      </c>
      <c r="J374" s="17" t="s">
        <v>1174</v>
      </c>
      <c r="K374" s="18" t="s">
        <v>193</v>
      </c>
      <c r="L374" s="18" t="s">
        <v>124</v>
      </c>
      <c r="M374" s="18" t="s">
        <v>125</v>
      </c>
      <c r="N374" s="18" t="s">
        <v>126</v>
      </c>
    </row>
    <row r="375" ht="200" customHeight="1" spans="1:14">
      <c r="A375" s="62">
        <f>COUNTA($A$2:A374)</f>
        <v>279</v>
      </c>
      <c r="B375" s="18" t="s">
        <v>1175</v>
      </c>
      <c r="C375" s="17"/>
      <c r="D375" s="17" t="s">
        <v>118</v>
      </c>
      <c r="E375" s="18" t="s">
        <v>1176</v>
      </c>
      <c r="F375" s="19" t="s">
        <v>18</v>
      </c>
      <c r="G375" s="79" t="s">
        <v>129</v>
      </c>
      <c r="H375" s="17" t="s">
        <v>20</v>
      </c>
      <c r="I375" s="17" t="s">
        <v>1177</v>
      </c>
      <c r="J375" s="17" t="s">
        <v>1178</v>
      </c>
      <c r="K375" s="18" t="s">
        <v>193</v>
      </c>
      <c r="L375" s="18" t="s">
        <v>124</v>
      </c>
      <c r="M375" s="18" t="s">
        <v>125</v>
      </c>
      <c r="N375" s="18" t="s">
        <v>126</v>
      </c>
    </row>
    <row r="376" ht="200" customHeight="1" spans="1:14">
      <c r="A376" s="65">
        <f>COUNTA($A$2:A375)</f>
        <v>280</v>
      </c>
      <c r="B376" s="66" t="s">
        <v>1179</v>
      </c>
      <c r="C376" s="38"/>
      <c r="D376" s="38" t="s">
        <v>118</v>
      </c>
      <c r="E376" s="66" t="s">
        <v>1180</v>
      </c>
      <c r="F376" s="38" t="s">
        <v>18</v>
      </c>
      <c r="G376" s="22" t="s">
        <v>129</v>
      </c>
      <c r="H376" s="38" t="s">
        <v>20</v>
      </c>
      <c r="I376" s="38" t="s">
        <v>1181</v>
      </c>
      <c r="J376" s="38" t="s">
        <v>1182</v>
      </c>
      <c r="K376" s="66" t="s">
        <v>193</v>
      </c>
      <c r="L376" s="66" t="s">
        <v>124</v>
      </c>
      <c r="M376" s="66" t="s">
        <v>125</v>
      </c>
      <c r="N376" s="66" t="s">
        <v>126</v>
      </c>
    </row>
    <row r="377" ht="200" customHeight="1" spans="1:14">
      <c r="A377" s="119"/>
      <c r="B377" s="97"/>
      <c r="C377" s="39"/>
      <c r="D377" s="39"/>
      <c r="E377" s="97"/>
      <c r="F377" s="39"/>
      <c r="G377" s="24"/>
      <c r="H377" s="39"/>
      <c r="I377" s="39"/>
      <c r="J377" s="39"/>
      <c r="K377" s="97"/>
      <c r="L377" s="97"/>
      <c r="M377" s="97"/>
      <c r="N377" s="97"/>
    </row>
    <row r="378" ht="200" customHeight="1" spans="1:14">
      <c r="A378" s="62">
        <f>COUNTA($A$2:A377)</f>
        <v>281</v>
      </c>
      <c r="B378" s="18" t="s">
        <v>1183</v>
      </c>
      <c r="C378" s="17"/>
      <c r="D378" s="17" t="s">
        <v>118</v>
      </c>
      <c r="E378" s="18" t="s">
        <v>1184</v>
      </c>
      <c r="F378" s="19" t="s">
        <v>18</v>
      </c>
      <c r="G378" s="79" t="s">
        <v>129</v>
      </c>
      <c r="H378" s="17" t="s">
        <v>20</v>
      </c>
      <c r="I378" s="17" t="s">
        <v>1185</v>
      </c>
      <c r="J378" s="17" t="s">
        <v>1186</v>
      </c>
      <c r="K378" s="18" t="s">
        <v>193</v>
      </c>
      <c r="L378" s="18" t="s">
        <v>124</v>
      </c>
      <c r="M378" s="18" t="s">
        <v>125</v>
      </c>
      <c r="N378" s="18" t="s">
        <v>126</v>
      </c>
    </row>
    <row r="379" ht="200" customHeight="1" spans="1:14">
      <c r="A379" s="62">
        <f>COUNTA($A$2:A378)</f>
        <v>282</v>
      </c>
      <c r="B379" s="18" t="s">
        <v>1187</v>
      </c>
      <c r="C379" s="17"/>
      <c r="D379" s="17" t="s">
        <v>118</v>
      </c>
      <c r="E379" s="18" t="s">
        <v>1188</v>
      </c>
      <c r="F379" s="19" t="s">
        <v>18</v>
      </c>
      <c r="G379" s="79" t="s">
        <v>129</v>
      </c>
      <c r="H379" s="17" t="s">
        <v>20</v>
      </c>
      <c r="I379" s="17" t="s">
        <v>1189</v>
      </c>
      <c r="J379" s="17" t="s">
        <v>1190</v>
      </c>
      <c r="K379" s="18" t="s">
        <v>193</v>
      </c>
      <c r="L379" s="18" t="s">
        <v>124</v>
      </c>
      <c r="M379" s="18" t="s">
        <v>125</v>
      </c>
      <c r="N379" s="18" t="s">
        <v>126</v>
      </c>
    </row>
    <row r="380" ht="200" customHeight="1" spans="1:14">
      <c r="A380" s="62">
        <f>COUNTA($A$2:A379)</f>
        <v>283</v>
      </c>
      <c r="B380" s="18" t="s">
        <v>1191</v>
      </c>
      <c r="C380" s="17"/>
      <c r="D380" s="17" t="s">
        <v>118</v>
      </c>
      <c r="E380" s="18" t="s">
        <v>1192</v>
      </c>
      <c r="F380" s="19" t="s">
        <v>18</v>
      </c>
      <c r="G380" s="79" t="s">
        <v>129</v>
      </c>
      <c r="H380" s="17" t="s">
        <v>20</v>
      </c>
      <c r="I380" s="17" t="s">
        <v>1193</v>
      </c>
      <c r="J380" s="17" t="s">
        <v>1194</v>
      </c>
      <c r="K380" s="18" t="s">
        <v>193</v>
      </c>
      <c r="L380" s="18" t="s">
        <v>124</v>
      </c>
      <c r="M380" s="18" t="s">
        <v>125</v>
      </c>
      <c r="N380" s="18" t="s">
        <v>126</v>
      </c>
    </row>
    <row r="381" ht="200" customHeight="1" spans="1:14">
      <c r="A381" s="65">
        <f>COUNTA($A$2:A380)</f>
        <v>284</v>
      </c>
      <c r="B381" s="66" t="s">
        <v>1195</v>
      </c>
      <c r="C381" s="38"/>
      <c r="D381" s="38" t="s">
        <v>118</v>
      </c>
      <c r="E381" s="90" t="s">
        <v>1196</v>
      </c>
      <c r="F381" s="38" t="s">
        <v>18</v>
      </c>
      <c r="G381" s="22" t="s">
        <v>129</v>
      </c>
      <c r="H381" s="38" t="s">
        <v>20</v>
      </c>
      <c r="I381" s="38" t="s">
        <v>1197</v>
      </c>
      <c r="J381" s="38" t="s">
        <v>1198</v>
      </c>
      <c r="K381" s="66" t="s">
        <v>193</v>
      </c>
      <c r="L381" s="66" t="s">
        <v>124</v>
      </c>
      <c r="M381" s="66" t="s">
        <v>125</v>
      </c>
      <c r="N381" s="66" t="s">
        <v>126</v>
      </c>
    </row>
    <row r="382" ht="200" customHeight="1" spans="1:14">
      <c r="A382" s="119"/>
      <c r="B382" s="97"/>
      <c r="C382" s="39"/>
      <c r="D382" s="39"/>
      <c r="E382" s="99"/>
      <c r="F382" s="39"/>
      <c r="G382" s="24"/>
      <c r="H382" s="39"/>
      <c r="I382" s="39"/>
      <c r="J382" s="39"/>
      <c r="K382" s="97"/>
      <c r="L382" s="97"/>
      <c r="M382" s="97"/>
      <c r="N382" s="97"/>
    </row>
    <row r="383" ht="200" customHeight="1" spans="1:15">
      <c r="A383" s="72">
        <f>COUNTA($A$2:A382)</f>
        <v>285</v>
      </c>
      <c r="B383" s="18" t="s">
        <v>1199</v>
      </c>
      <c r="C383" s="44"/>
      <c r="D383" s="44" t="s">
        <v>1200</v>
      </c>
      <c r="E383" s="32" t="s">
        <v>119</v>
      </c>
      <c r="F383" s="19" t="s">
        <v>18</v>
      </c>
      <c r="G383" s="79" t="s">
        <v>129</v>
      </c>
      <c r="H383" s="17" t="s">
        <v>20</v>
      </c>
      <c r="I383" s="17" t="s">
        <v>1201</v>
      </c>
      <c r="J383" s="17" t="s">
        <v>1202</v>
      </c>
      <c r="K383" s="32" t="s">
        <v>1203</v>
      </c>
      <c r="L383" s="32" t="s">
        <v>1204</v>
      </c>
      <c r="M383" s="18" t="s">
        <v>1205</v>
      </c>
      <c r="N383" s="26" t="s">
        <v>1206</v>
      </c>
      <c r="O383" s="44"/>
    </row>
    <row r="384" ht="200" customHeight="1" spans="1:15">
      <c r="A384" s="62">
        <f>COUNTA($A$2:A383)</f>
        <v>286</v>
      </c>
      <c r="B384" s="18" t="s">
        <v>1207</v>
      </c>
      <c r="C384" s="17"/>
      <c r="D384" s="44" t="s">
        <v>1200</v>
      </c>
      <c r="E384" s="18" t="s">
        <v>1208</v>
      </c>
      <c r="F384" s="19" t="s">
        <v>18</v>
      </c>
      <c r="G384" s="79" t="s">
        <v>129</v>
      </c>
      <c r="H384" s="17" t="s">
        <v>20</v>
      </c>
      <c r="I384" s="17" t="s">
        <v>1209</v>
      </c>
      <c r="J384" s="17" t="s">
        <v>1210</v>
      </c>
      <c r="K384" s="32" t="s">
        <v>1203</v>
      </c>
      <c r="L384" s="32" t="s">
        <v>1211</v>
      </c>
      <c r="M384" s="18" t="s">
        <v>1205</v>
      </c>
      <c r="N384" s="26" t="s">
        <v>1206</v>
      </c>
      <c r="O384" s="44"/>
    </row>
    <row r="385" ht="200" customHeight="1" spans="1:15">
      <c r="A385" s="62">
        <f>COUNTA($A$2:A384)</f>
        <v>287</v>
      </c>
      <c r="B385" s="18" t="s">
        <v>1212</v>
      </c>
      <c r="C385" s="17"/>
      <c r="D385" s="17" t="s">
        <v>1200</v>
      </c>
      <c r="E385" s="18" t="s">
        <v>1213</v>
      </c>
      <c r="F385" s="19" t="s">
        <v>18</v>
      </c>
      <c r="G385" s="79" t="s">
        <v>129</v>
      </c>
      <c r="H385" s="17" t="s">
        <v>20</v>
      </c>
      <c r="I385" s="17" t="s">
        <v>1214</v>
      </c>
      <c r="J385" s="17" t="s">
        <v>1215</v>
      </c>
      <c r="K385" s="32" t="s">
        <v>1203</v>
      </c>
      <c r="L385" s="32" t="s">
        <v>1211</v>
      </c>
      <c r="M385" s="18" t="s">
        <v>1205</v>
      </c>
      <c r="N385" s="26" t="s">
        <v>1216</v>
      </c>
      <c r="O385" s="44"/>
    </row>
    <row r="386" ht="200" customHeight="1" spans="1:15">
      <c r="A386" s="62">
        <f>COUNTA($A$2:A385)</f>
        <v>288</v>
      </c>
      <c r="B386" s="18" t="s">
        <v>1217</v>
      </c>
      <c r="C386" s="16"/>
      <c r="D386" s="16" t="s">
        <v>1200</v>
      </c>
      <c r="E386" s="18" t="s">
        <v>1218</v>
      </c>
      <c r="F386" s="16" t="s">
        <v>18</v>
      </c>
      <c r="G386" s="20" t="s">
        <v>129</v>
      </c>
      <c r="H386" s="16" t="s">
        <v>20</v>
      </c>
      <c r="I386" s="16" t="s">
        <v>1219</v>
      </c>
      <c r="J386" s="16" t="s">
        <v>1220</v>
      </c>
      <c r="K386" s="18" t="s">
        <v>1203</v>
      </c>
      <c r="L386" s="18" t="s">
        <v>1211</v>
      </c>
      <c r="M386" s="18" t="s">
        <v>1205</v>
      </c>
      <c r="N386" s="18" t="s">
        <v>1216</v>
      </c>
      <c r="O386" s="50"/>
    </row>
    <row r="387" ht="200" customHeight="1" spans="1:15">
      <c r="A387" s="62"/>
      <c r="B387" s="18"/>
      <c r="C387" s="16"/>
      <c r="D387" s="16"/>
      <c r="E387" s="18"/>
      <c r="F387" s="16"/>
      <c r="G387" s="20"/>
      <c r="H387" s="16"/>
      <c r="I387" s="16"/>
      <c r="J387" s="16"/>
      <c r="K387" s="18"/>
      <c r="L387" s="18"/>
      <c r="M387" s="18"/>
      <c r="N387" s="18"/>
      <c r="O387" s="51"/>
    </row>
    <row r="388" ht="200" customHeight="1" spans="1:15">
      <c r="A388" s="72">
        <f>COUNTA($A$2:A387)</f>
        <v>289</v>
      </c>
      <c r="B388" s="32" t="s">
        <v>1221</v>
      </c>
      <c r="C388" s="17"/>
      <c r="D388" s="44" t="s">
        <v>1200</v>
      </c>
      <c r="E388" s="32" t="s">
        <v>1222</v>
      </c>
      <c r="F388" s="19" t="s">
        <v>18</v>
      </c>
      <c r="G388" s="79" t="s">
        <v>129</v>
      </c>
      <c r="H388" s="17" t="s">
        <v>20</v>
      </c>
      <c r="I388" s="17" t="s">
        <v>1223</v>
      </c>
      <c r="J388" s="17" t="s">
        <v>1224</v>
      </c>
      <c r="K388" s="32" t="s">
        <v>1203</v>
      </c>
      <c r="L388" s="32" t="s">
        <v>1211</v>
      </c>
      <c r="M388" s="18" t="s">
        <v>1205</v>
      </c>
      <c r="N388" s="26" t="s">
        <v>1216</v>
      </c>
      <c r="O388" s="44"/>
    </row>
    <row r="389" ht="200" customHeight="1" spans="1:15">
      <c r="A389" s="72">
        <f>COUNTA($A$2:A388)</f>
        <v>290</v>
      </c>
      <c r="B389" s="32" t="s">
        <v>1225</v>
      </c>
      <c r="C389" s="17"/>
      <c r="D389" s="44" t="s">
        <v>1200</v>
      </c>
      <c r="E389" s="32" t="s">
        <v>1226</v>
      </c>
      <c r="F389" s="19" t="s">
        <v>18</v>
      </c>
      <c r="G389" s="79" t="s">
        <v>129</v>
      </c>
      <c r="H389" s="17" t="s">
        <v>20</v>
      </c>
      <c r="I389" s="17" t="s">
        <v>1223</v>
      </c>
      <c r="J389" s="17" t="s">
        <v>1224</v>
      </c>
      <c r="K389" s="32" t="s">
        <v>1203</v>
      </c>
      <c r="L389" s="32" t="s">
        <v>1211</v>
      </c>
      <c r="M389" s="18" t="s">
        <v>1205</v>
      </c>
      <c r="N389" s="26" t="s">
        <v>1216</v>
      </c>
      <c r="O389" s="44"/>
    </row>
    <row r="390" ht="200" customHeight="1" spans="1:15">
      <c r="A390" s="72">
        <f>COUNTA($A$2:A389)</f>
        <v>291</v>
      </c>
      <c r="B390" s="32" t="s">
        <v>1227</v>
      </c>
      <c r="C390" s="17"/>
      <c r="D390" s="44" t="s">
        <v>1200</v>
      </c>
      <c r="E390" s="32" t="s">
        <v>1228</v>
      </c>
      <c r="F390" s="19" t="s">
        <v>18</v>
      </c>
      <c r="G390" s="79" t="s">
        <v>129</v>
      </c>
      <c r="H390" s="17" t="s">
        <v>20</v>
      </c>
      <c r="I390" s="17" t="s">
        <v>1229</v>
      </c>
      <c r="J390" s="17" t="s">
        <v>1230</v>
      </c>
      <c r="K390" s="32" t="s">
        <v>1203</v>
      </c>
      <c r="L390" s="32" t="s">
        <v>1211</v>
      </c>
      <c r="M390" s="18" t="s">
        <v>1205</v>
      </c>
      <c r="N390" s="26" t="s">
        <v>1216</v>
      </c>
      <c r="O390" s="44"/>
    </row>
    <row r="391" ht="200" customHeight="1" spans="1:15">
      <c r="A391" s="72">
        <f>COUNTA($A$2:A390)</f>
        <v>292</v>
      </c>
      <c r="B391" s="32" t="s">
        <v>1231</v>
      </c>
      <c r="C391" s="19"/>
      <c r="D391" s="19" t="s">
        <v>1200</v>
      </c>
      <c r="E391" s="32" t="s">
        <v>1232</v>
      </c>
      <c r="F391" s="19" t="s">
        <v>18</v>
      </c>
      <c r="G391" s="20" t="s">
        <v>129</v>
      </c>
      <c r="H391" s="19" t="s">
        <v>20</v>
      </c>
      <c r="I391" s="19" t="s">
        <v>1233</v>
      </c>
      <c r="J391" s="19" t="s">
        <v>1234</v>
      </c>
      <c r="K391" s="32" t="s">
        <v>1203</v>
      </c>
      <c r="L391" s="32" t="s">
        <v>1211</v>
      </c>
      <c r="M391" s="32" t="s">
        <v>1205</v>
      </c>
      <c r="N391" s="32" t="s">
        <v>1216</v>
      </c>
      <c r="O391" s="50"/>
    </row>
    <row r="392" ht="200" customHeight="1" spans="1:15">
      <c r="A392" s="72"/>
      <c r="B392" s="32"/>
      <c r="C392" s="19"/>
      <c r="D392" s="19"/>
      <c r="E392" s="32"/>
      <c r="F392" s="19"/>
      <c r="G392" s="20"/>
      <c r="H392" s="19"/>
      <c r="I392" s="19"/>
      <c r="J392" s="19"/>
      <c r="K392" s="32"/>
      <c r="L392" s="32"/>
      <c r="M392" s="32"/>
      <c r="N392" s="32"/>
      <c r="O392" s="51"/>
    </row>
    <row r="393" ht="200" customHeight="1" spans="1:15">
      <c r="A393" s="72">
        <f>COUNTA($A$2:A392)</f>
        <v>293</v>
      </c>
      <c r="B393" s="32" t="s">
        <v>1235</v>
      </c>
      <c r="C393" s="17"/>
      <c r="D393" s="44" t="s">
        <v>1200</v>
      </c>
      <c r="E393" s="32" t="s">
        <v>1236</v>
      </c>
      <c r="F393" s="19" t="s">
        <v>18</v>
      </c>
      <c r="G393" s="79" t="s">
        <v>129</v>
      </c>
      <c r="H393" s="17" t="s">
        <v>20</v>
      </c>
      <c r="I393" s="17" t="s">
        <v>1237</v>
      </c>
      <c r="J393" s="17" t="s">
        <v>1238</v>
      </c>
      <c r="K393" s="32" t="s">
        <v>1203</v>
      </c>
      <c r="L393" s="32" t="s">
        <v>1211</v>
      </c>
      <c r="M393" s="18" t="s">
        <v>1205</v>
      </c>
      <c r="N393" s="26" t="s">
        <v>1216</v>
      </c>
      <c r="O393" s="44"/>
    </row>
    <row r="394" ht="200" customHeight="1" spans="1:15">
      <c r="A394" s="72">
        <f>COUNTA($A$2:A393)</f>
        <v>294</v>
      </c>
      <c r="B394" s="32" t="s">
        <v>1239</v>
      </c>
      <c r="C394" s="17"/>
      <c r="D394" s="44" t="s">
        <v>1200</v>
      </c>
      <c r="E394" s="32" t="s">
        <v>1240</v>
      </c>
      <c r="F394" s="19" t="s">
        <v>18</v>
      </c>
      <c r="G394" s="79" t="s">
        <v>129</v>
      </c>
      <c r="H394" s="17" t="s">
        <v>20</v>
      </c>
      <c r="I394" s="17" t="s">
        <v>1241</v>
      </c>
      <c r="J394" s="17" t="s">
        <v>1242</v>
      </c>
      <c r="K394" s="32" t="s">
        <v>1203</v>
      </c>
      <c r="L394" s="32" t="s">
        <v>1211</v>
      </c>
      <c r="M394" s="18" t="s">
        <v>1205</v>
      </c>
      <c r="N394" s="26" t="s">
        <v>1216</v>
      </c>
      <c r="O394" s="44"/>
    </row>
    <row r="395" ht="200" customHeight="1" spans="1:15">
      <c r="A395" s="72">
        <f>COUNTA($A$2:A394)</f>
        <v>295</v>
      </c>
      <c r="B395" s="32" t="s">
        <v>1243</v>
      </c>
      <c r="C395" s="17"/>
      <c r="D395" s="44" t="s">
        <v>1200</v>
      </c>
      <c r="E395" s="32" t="s">
        <v>1244</v>
      </c>
      <c r="F395" s="19" t="s">
        <v>18</v>
      </c>
      <c r="G395" s="79" t="s">
        <v>129</v>
      </c>
      <c r="H395" s="17" t="s">
        <v>20</v>
      </c>
      <c r="I395" s="17" t="s">
        <v>1245</v>
      </c>
      <c r="J395" s="17" t="s">
        <v>1246</v>
      </c>
      <c r="K395" s="32" t="s">
        <v>1203</v>
      </c>
      <c r="L395" s="32" t="s">
        <v>1211</v>
      </c>
      <c r="M395" s="18" t="s">
        <v>1205</v>
      </c>
      <c r="N395" s="26" t="s">
        <v>1216</v>
      </c>
      <c r="O395" s="44"/>
    </row>
    <row r="396" ht="200" customHeight="1" spans="1:15">
      <c r="A396" s="72">
        <f>COUNTA($A$2:A395)</f>
        <v>296</v>
      </c>
      <c r="B396" s="32" t="s">
        <v>1247</v>
      </c>
      <c r="C396" s="44"/>
      <c r="D396" s="44" t="s">
        <v>1200</v>
      </c>
      <c r="E396" s="46" t="s">
        <v>1248</v>
      </c>
      <c r="F396" s="19" t="s">
        <v>18</v>
      </c>
      <c r="G396" s="79" t="s">
        <v>129</v>
      </c>
      <c r="H396" s="17" t="s">
        <v>20</v>
      </c>
      <c r="I396" s="17" t="s">
        <v>1249</v>
      </c>
      <c r="J396" s="17" t="s">
        <v>1250</v>
      </c>
      <c r="K396" s="32" t="s">
        <v>1203</v>
      </c>
      <c r="L396" s="32" t="s">
        <v>1211</v>
      </c>
      <c r="M396" s="18" t="s">
        <v>1205</v>
      </c>
      <c r="N396" s="26" t="s">
        <v>1216</v>
      </c>
      <c r="O396" s="44"/>
    </row>
    <row r="397" ht="200" customHeight="1" spans="1:15">
      <c r="A397" s="72">
        <f>COUNTA($A$2:A396)</f>
        <v>297</v>
      </c>
      <c r="B397" s="32" t="s">
        <v>1251</v>
      </c>
      <c r="C397" s="44"/>
      <c r="D397" s="44" t="s">
        <v>1200</v>
      </c>
      <c r="E397" s="48" t="s">
        <v>1252</v>
      </c>
      <c r="F397" s="19" t="s">
        <v>18</v>
      </c>
      <c r="G397" s="79" t="s">
        <v>129</v>
      </c>
      <c r="H397" s="17" t="s">
        <v>20</v>
      </c>
      <c r="I397" s="17" t="s">
        <v>1253</v>
      </c>
      <c r="J397" s="17" t="s">
        <v>1254</v>
      </c>
      <c r="K397" s="32" t="s">
        <v>1203</v>
      </c>
      <c r="L397" s="32" t="s">
        <v>1211</v>
      </c>
      <c r="M397" s="18" t="s">
        <v>1205</v>
      </c>
      <c r="N397" s="26" t="s">
        <v>1216</v>
      </c>
      <c r="O397" s="44"/>
    </row>
    <row r="398" ht="200" customHeight="1" spans="1:15">
      <c r="A398" s="72">
        <f>COUNTA($A$2:A397)</f>
        <v>298</v>
      </c>
      <c r="B398" s="32" t="s">
        <v>1255</v>
      </c>
      <c r="C398" s="44"/>
      <c r="D398" s="44" t="s">
        <v>1200</v>
      </c>
      <c r="E398" s="32" t="s">
        <v>1014</v>
      </c>
      <c r="F398" s="19" t="s">
        <v>18</v>
      </c>
      <c r="G398" s="79" t="s">
        <v>129</v>
      </c>
      <c r="H398" s="17" t="s">
        <v>20</v>
      </c>
      <c r="I398" s="17" t="s">
        <v>1256</v>
      </c>
      <c r="J398" s="17" t="s">
        <v>1257</v>
      </c>
      <c r="K398" s="32" t="s">
        <v>1203</v>
      </c>
      <c r="L398" s="32" t="s">
        <v>1211</v>
      </c>
      <c r="M398" s="18" t="s">
        <v>1205</v>
      </c>
      <c r="N398" s="26" t="s">
        <v>1216</v>
      </c>
      <c r="O398" s="44"/>
    </row>
    <row r="399" ht="200" customHeight="1" spans="1:15">
      <c r="A399" s="72">
        <f>COUNTA($A$2:A398)</f>
        <v>299</v>
      </c>
      <c r="B399" s="32" t="s">
        <v>1258</v>
      </c>
      <c r="C399" s="19"/>
      <c r="D399" s="19" t="s">
        <v>1200</v>
      </c>
      <c r="E399" s="32" t="s">
        <v>1259</v>
      </c>
      <c r="F399" s="19" t="s">
        <v>18</v>
      </c>
      <c r="G399" s="20" t="s">
        <v>129</v>
      </c>
      <c r="H399" s="19" t="s">
        <v>20</v>
      </c>
      <c r="I399" s="19" t="s">
        <v>1256</v>
      </c>
      <c r="J399" s="19" t="s">
        <v>1257</v>
      </c>
      <c r="K399" s="32" t="s">
        <v>1203</v>
      </c>
      <c r="L399" s="32" t="s">
        <v>1211</v>
      </c>
      <c r="M399" s="32" t="s">
        <v>1205</v>
      </c>
      <c r="N399" s="32" t="s">
        <v>1216</v>
      </c>
      <c r="O399" s="50"/>
    </row>
    <row r="400" ht="200" customHeight="1" spans="1:15">
      <c r="A400" s="72"/>
      <c r="B400" s="32"/>
      <c r="C400" s="19"/>
      <c r="D400" s="19"/>
      <c r="E400" s="32"/>
      <c r="F400" s="19"/>
      <c r="G400" s="20"/>
      <c r="H400" s="19"/>
      <c r="I400" s="19"/>
      <c r="J400" s="19"/>
      <c r="K400" s="32"/>
      <c r="L400" s="32"/>
      <c r="M400" s="32"/>
      <c r="N400" s="32"/>
      <c r="O400" s="51"/>
    </row>
    <row r="401" ht="200" customHeight="1" spans="1:15">
      <c r="A401" s="72">
        <f>COUNTA($A$2:A400)</f>
        <v>300</v>
      </c>
      <c r="B401" s="32" t="s">
        <v>1260</v>
      </c>
      <c r="C401" s="19"/>
      <c r="D401" s="19" t="s">
        <v>1200</v>
      </c>
      <c r="E401" s="32" t="s">
        <v>1261</v>
      </c>
      <c r="F401" s="19" t="s">
        <v>18</v>
      </c>
      <c r="G401" s="20" t="s">
        <v>129</v>
      </c>
      <c r="H401" s="19" t="s">
        <v>20</v>
      </c>
      <c r="I401" s="19" t="s">
        <v>1262</v>
      </c>
      <c r="J401" s="19" t="s">
        <v>1263</v>
      </c>
      <c r="K401" s="32" t="s">
        <v>1203</v>
      </c>
      <c r="L401" s="32" t="s">
        <v>1211</v>
      </c>
      <c r="M401" s="32" t="s">
        <v>1205</v>
      </c>
      <c r="N401" s="32" t="s">
        <v>1216</v>
      </c>
      <c r="O401" s="50"/>
    </row>
    <row r="402" ht="200" customHeight="1" spans="1:15">
      <c r="A402" s="72"/>
      <c r="B402" s="32"/>
      <c r="C402" s="19"/>
      <c r="D402" s="19"/>
      <c r="E402" s="32"/>
      <c r="F402" s="19"/>
      <c r="G402" s="20"/>
      <c r="H402" s="19"/>
      <c r="I402" s="19"/>
      <c r="J402" s="19"/>
      <c r="K402" s="32"/>
      <c r="L402" s="32"/>
      <c r="M402" s="32"/>
      <c r="N402" s="32"/>
      <c r="O402" s="51"/>
    </row>
    <row r="403" ht="200" customHeight="1" spans="1:15">
      <c r="A403" s="72">
        <f>COUNTA($A$2:A402)</f>
        <v>301</v>
      </c>
      <c r="B403" s="32" t="s">
        <v>1264</v>
      </c>
      <c r="C403" s="44"/>
      <c r="D403" s="44" t="s">
        <v>1200</v>
      </c>
      <c r="E403" s="32" t="s">
        <v>1265</v>
      </c>
      <c r="F403" s="19" t="s">
        <v>18</v>
      </c>
      <c r="G403" s="79" t="s">
        <v>129</v>
      </c>
      <c r="H403" s="17" t="s">
        <v>20</v>
      </c>
      <c r="I403" s="17" t="s">
        <v>1266</v>
      </c>
      <c r="J403" s="17" t="s">
        <v>1267</v>
      </c>
      <c r="K403" s="32" t="s">
        <v>1203</v>
      </c>
      <c r="L403" s="32" t="s">
        <v>1211</v>
      </c>
      <c r="M403" s="18" t="s">
        <v>1205</v>
      </c>
      <c r="N403" s="26" t="s">
        <v>1216</v>
      </c>
      <c r="O403" s="44"/>
    </row>
    <row r="404" ht="200" customHeight="1" spans="1:15">
      <c r="A404" s="72">
        <f>COUNTA($A$2:A403)</f>
        <v>302</v>
      </c>
      <c r="B404" s="32" t="s">
        <v>1268</v>
      </c>
      <c r="C404" s="44"/>
      <c r="D404" s="44" t="s">
        <v>1200</v>
      </c>
      <c r="E404" s="32" t="s">
        <v>1269</v>
      </c>
      <c r="F404" s="19" t="s">
        <v>18</v>
      </c>
      <c r="G404" s="79" t="s">
        <v>129</v>
      </c>
      <c r="H404" s="17" t="s">
        <v>20</v>
      </c>
      <c r="I404" s="17" t="s">
        <v>1270</v>
      </c>
      <c r="J404" s="17" t="s">
        <v>1271</v>
      </c>
      <c r="K404" s="32" t="s">
        <v>1203</v>
      </c>
      <c r="L404" s="32" t="s">
        <v>1211</v>
      </c>
      <c r="M404" s="18" t="s">
        <v>1205</v>
      </c>
      <c r="N404" s="26" t="s">
        <v>1216</v>
      </c>
      <c r="O404" s="44"/>
    </row>
    <row r="405" ht="200" customHeight="1" spans="1:15">
      <c r="A405" s="72">
        <f>COUNTA($A$2:A404)</f>
        <v>303</v>
      </c>
      <c r="B405" s="32" t="s">
        <v>1272</v>
      </c>
      <c r="C405" s="19"/>
      <c r="D405" s="19" t="s">
        <v>1200</v>
      </c>
      <c r="E405" s="32" t="s">
        <v>1273</v>
      </c>
      <c r="F405" s="19" t="s">
        <v>18</v>
      </c>
      <c r="G405" s="20" t="s">
        <v>129</v>
      </c>
      <c r="H405" s="19" t="s">
        <v>20</v>
      </c>
      <c r="I405" s="19" t="s">
        <v>1270</v>
      </c>
      <c r="J405" s="19" t="s">
        <v>1271</v>
      </c>
      <c r="K405" s="32" t="s">
        <v>1203</v>
      </c>
      <c r="L405" s="32" t="s">
        <v>1211</v>
      </c>
      <c r="M405" s="32" t="s">
        <v>1205</v>
      </c>
      <c r="N405" s="32" t="s">
        <v>1216</v>
      </c>
      <c r="O405" s="50"/>
    </row>
    <row r="406" ht="200" customHeight="1" spans="1:15">
      <c r="A406" s="72"/>
      <c r="B406" s="32"/>
      <c r="C406" s="19"/>
      <c r="D406" s="19"/>
      <c r="E406" s="32"/>
      <c r="F406" s="19"/>
      <c r="G406" s="20"/>
      <c r="H406" s="19"/>
      <c r="I406" s="19"/>
      <c r="J406" s="19"/>
      <c r="K406" s="32"/>
      <c r="L406" s="32"/>
      <c r="M406" s="32"/>
      <c r="N406" s="32"/>
      <c r="O406" s="51"/>
    </row>
    <row r="407" ht="200" customHeight="1" spans="1:15">
      <c r="A407" s="72">
        <f>COUNTA($A$2:A406)</f>
        <v>304</v>
      </c>
      <c r="B407" s="32" t="s">
        <v>1274</v>
      </c>
      <c r="C407" s="44"/>
      <c r="D407" s="44" t="s">
        <v>1200</v>
      </c>
      <c r="E407" s="32" t="s">
        <v>1275</v>
      </c>
      <c r="F407" s="19" t="s">
        <v>18</v>
      </c>
      <c r="G407" s="79" t="s">
        <v>129</v>
      </c>
      <c r="H407" s="17" t="s">
        <v>20</v>
      </c>
      <c r="I407" s="17" t="s">
        <v>1276</v>
      </c>
      <c r="J407" s="17" t="s">
        <v>1277</v>
      </c>
      <c r="K407" s="32" t="s">
        <v>1203</v>
      </c>
      <c r="L407" s="32" t="s">
        <v>1211</v>
      </c>
      <c r="M407" s="18" t="s">
        <v>1205</v>
      </c>
      <c r="N407" s="26" t="s">
        <v>1216</v>
      </c>
      <c r="O407" s="44"/>
    </row>
    <row r="408" ht="200" customHeight="1" spans="1:15">
      <c r="A408" s="62">
        <f>COUNTA($A$2:A407)</f>
        <v>305</v>
      </c>
      <c r="B408" s="18" t="s">
        <v>1278</v>
      </c>
      <c r="C408" s="17"/>
      <c r="D408" s="17" t="s">
        <v>1200</v>
      </c>
      <c r="E408" s="46" t="s">
        <v>1279</v>
      </c>
      <c r="F408" s="19" t="s">
        <v>18</v>
      </c>
      <c r="G408" s="79" t="s">
        <v>129</v>
      </c>
      <c r="H408" s="17" t="s">
        <v>20</v>
      </c>
      <c r="I408" s="17" t="s">
        <v>1280</v>
      </c>
      <c r="J408" s="17" t="s">
        <v>1281</v>
      </c>
      <c r="K408" s="32" t="s">
        <v>1203</v>
      </c>
      <c r="L408" s="32" t="s">
        <v>1211</v>
      </c>
      <c r="M408" s="18" t="s">
        <v>1205</v>
      </c>
      <c r="N408" s="26" t="s">
        <v>1216</v>
      </c>
      <c r="O408" s="44"/>
    </row>
    <row r="409" ht="200" customHeight="1" spans="1:15">
      <c r="A409" s="62">
        <f>COUNTA($A$2:A408)</f>
        <v>306</v>
      </c>
      <c r="B409" s="18" t="s">
        <v>1282</v>
      </c>
      <c r="C409" s="17"/>
      <c r="D409" s="17" t="s">
        <v>1200</v>
      </c>
      <c r="E409" s="46" t="s">
        <v>1283</v>
      </c>
      <c r="F409" s="19" t="s">
        <v>18</v>
      </c>
      <c r="G409" s="79" t="s">
        <v>129</v>
      </c>
      <c r="H409" s="17" t="s">
        <v>20</v>
      </c>
      <c r="I409" s="17" t="s">
        <v>1284</v>
      </c>
      <c r="J409" s="17" t="s">
        <v>1285</v>
      </c>
      <c r="K409" s="32" t="s">
        <v>1203</v>
      </c>
      <c r="L409" s="32" t="s">
        <v>1211</v>
      </c>
      <c r="M409" s="18" t="s">
        <v>1205</v>
      </c>
      <c r="N409" s="26" t="s">
        <v>1216</v>
      </c>
      <c r="O409" s="44"/>
    </row>
    <row r="410" ht="200" customHeight="1" spans="1:15">
      <c r="A410" s="62">
        <f>COUNTA($A$2:A409)</f>
        <v>307</v>
      </c>
      <c r="B410" s="18" t="s">
        <v>1286</v>
      </c>
      <c r="C410" s="17"/>
      <c r="D410" s="17" t="s">
        <v>1200</v>
      </c>
      <c r="E410" s="48" t="s">
        <v>1287</v>
      </c>
      <c r="F410" s="19" t="s">
        <v>18</v>
      </c>
      <c r="G410" s="79" t="s">
        <v>129</v>
      </c>
      <c r="H410" s="17" t="s">
        <v>20</v>
      </c>
      <c r="I410" s="17" t="s">
        <v>1288</v>
      </c>
      <c r="J410" s="17" t="s">
        <v>1289</v>
      </c>
      <c r="K410" s="32" t="s">
        <v>1203</v>
      </c>
      <c r="L410" s="32" t="s">
        <v>1211</v>
      </c>
      <c r="M410" s="18" t="s">
        <v>1205</v>
      </c>
      <c r="N410" s="26" t="s">
        <v>1216</v>
      </c>
      <c r="O410" s="44"/>
    </row>
    <row r="411" ht="200" customHeight="1" spans="1:15">
      <c r="A411" s="134">
        <f>COUNTA($A$2:A410)</f>
        <v>308</v>
      </c>
      <c r="B411" s="18" t="s">
        <v>1290</v>
      </c>
      <c r="C411" s="17"/>
      <c r="D411" s="17" t="s">
        <v>1200</v>
      </c>
      <c r="E411" s="46" t="s">
        <v>1291</v>
      </c>
      <c r="F411" s="19" t="s">
        <v>18</v>
      </c>
      <c r="G411" s="79" t="s">
        <v>129</v>
      </c>
      <c r="H411" s="17" t="s">
        <v>20</v>
      </c>
      <c r="I411" s="17" t="s">
        <v>1292</v>
      </c>
      <c r="J411" s="17" t="s">
        <v>1293</v>
      </c>
      <c r="K411" s="32" t="s">
        <v>1203</v>
      </c>
      <c r="L411" s="32" t="s">
        <v>1211</v>
      </c>
      <c r="M411" s="18" t="s">
        <v>1205</v>
      </c>
      <c r="N411" s="26" t="s">
        <v>1216</v>
      </c>
      <c r="O411" s="44"/>
    </row>
    <row r="412" ht="200" customHeight="1" spans="1:15">
      <c r="A412" s="62">
        <f>COUNTA($A$2:A411)</f>
        <v>309</v>
      </c>
      <c r="B412" s="18" t="s">
        <v>1294</v>
      </c>
      <c r="C412" s="16"/>
      <c r="D412" s="16" t="s">
        <v>1295</v>
      </c>
      <c r="E412" s="18" t="s">
        <v>1296</v>
      </c>
      <c r="F412" s="16" t="s">
        <v>18</v>
      </c>
      <c r="G412" s="20" t="s">
        <v>129</v>
      </c>
      <c r="H412" s="16" t="s">
        <v>20</v>
      </c>
      <c r="I412" s="16" t="s">
        <v>1297</v>
      </c>
      <c r="J412" s="16" t="s">
        <v>1298</v>
      </c>
      <c r="K412" s="18" t="s">
        <v>1299</v>
      </c>
      <c r="L412" s="18" t="s">
        <v>1300</v>
      </c>
      <c r="M412" s="18" t="s">
        <v>1301</v>
      </c>
      <c r="N412" s="18" t="s">
        <v>1302</v>
      </c>
      <c r="O412" s="16"/>
    </row>
    <row r="413" ht="200" customHeight="1" spans="1:15">
      <c r="A413" s="62"/>
      <c r="B413" s="18"/>
      <c r="C413" s="16"/>
      <c r="D413" s="16"/>
      <c r="E413" s="18"/>
      <c r="F413" s="16"/>
      <c r="G413" s="20"/>
      <c r="H413" s="16"/>
      <c r="I413" s="16"/>
      <c r="J413" s="16"/>
      <c r="K413" s="18"/>
      <c r="L413" s="18"/>
      <c r="M413" s="18"/>
      <c r="N413" s="18"/>
      <c r="O413" s="16"/>
    </row>
    <row r="414" ht="200" customHeight="1" spans="1:15">
      <c r="A414" s="62">
        <f>COUNTA($A$2:A413)</f>
        <v>310</v>
      </c>
      <c r="B414" s="18" t="s">
        <v>1303</v>
      </c>
      <c r="C414" s="16"/>
      <c r="D414" s="16" t="s">
        <v>1295</v>
      </c>
      <c r="E414" s="18" t="s">
        <v>1304</v>
      </c>
      <c r="F414" s="16" t="s">
        <v>18</v>
      </c>
      <c r="G414" s="20" t="s">
        <v>129</v>
      </c>
      <c r="H414" s="16" t="s">
        <v>20</v>
      </c>
      <c r="I414" s="16" t="s">
        <v>1305</v>
      </c>
      <c r="J414" s="16" t="s">
        <v>1306</v>
      </c>
      <c r="K414" s="18" t="s">
        <v>1307</v>
      </c>
      <c r="L414" s="18" t="s">
        <v>1300</v>
      </c>
      <c r="M414" s="18" t="s">
        <v>1301</v>
      </c>
      <c r="N414" s="18" t="s">
        <v>1302</v>
      </c>
      <c r="O414" s="38"/>
    </row>
    <row r="415" ht="200" customHeight="1" spans="1:15">
      <c r="A415" s="62"/>
      <c r="B415" s="18"/>
      <c r="C415" s="16"/>
      <c r="D415" s="16"/>
      <c r="E415" s="18"/>
      <c r="F415" s="16"/>
      <c r="G415" s="20"/>
      <c r="H415" s="16"/>
      <c r="I415" s="16"/>
      <c r="J415" s="16"/>
      <c r="K415" s="18"/>
      <c r="L415" s="18"/>
      <c r="M415" s="18"/>
      <c r="N415" s="18"/>
      <c r="O415" s="39"/>
    </row>
    <row r="416" ht="200" customHeight="1" spans="1:15">
      <c r="A416" s="71">
        <f>COUNTA($A$2:A415)</f>
        <v>311</v>
      </c>
      <c r="B416" s="18" t="s">
        <v>1308</v>
      </c>
      <c r="C416" s="17"/>
      <c r="D416" s="17" t="s">
        <v>1295</v>
      </c>
      <c r="E416" s="18" t="s">
        <v>1309</v>
      </c>
      <c r="F416" s="19" t="s">
        <v>18</v>
      </c>
      <c r="G416" s="21" t="s">
        <v>129</v>
      </c>
      <c r="H416" s="17" t="s">
        <v>20</v>
      </c>
      <c r="I416" s="17" t="s">
        <v>1310</v>
      </c>
      <c r="J416" s="17" t="s">
        <v>1311</v>
      </c>
      <c r="K416" s="26" t="s">
        <v>1299</v>
      </c>
      <c r="L416" s="18" t="s">
        <v>1312</v>
      </c>
      <c r="M416" s="18" t="s">
        <v>125</v>
      </c>
      <c r="N416" s="32" t="s">
        <v>1313</v>
      </c>
      <c r="O416" s="34"/>
    </row>
    <row r="417" ht="200" customHeight="1" spans="1:15">
      <c r="A417" s="71">
        <f>COUNTA($A$2:A416)</f>
        <v>312</v>
      </c>
      <c r="B417" s="18" t="s">
        <v>1314</v>
      </c>
      <c r="C417" s="17"/>
      <c r="D417" s="17" t="s">
        <v>1295</v>
      </c>
      <c r="E417" s="18" t="s">
        <v>1315</v>
      </c>
      <c r="F417" s="19" t="s">
        <v>18</v>
      </c>
      <c r="G417" s="21" t="s">
        <v>129</v>
      </c>
      <c r="H417" s="17" t="s">
        <v>20</v>
      </c>
      <c r="I417" s="17" t="s">
        <v>1316</v>
      </c>
      <c r="J417" s="17" t="s">
        <v>1311</v>
      </c>
      <c r="K417" s="18" t="s">
        <v>1317</v>
      </c>
      <c r="L417" s="32" t="s">
        <v>1318</v>
      </c>
      <c r="M417" s="18" t="s">
        <v>125</v>
      </c>
      <c r="N417" s="32" t="s">
        <v>1313</v>
      </c>
      <c r="O417" s="34"/>
    </row>
    <row r="418" ht="200" customHeight="1" spans="1:15">
      <c r="A418" s="62">
        <f>COUNTA($A$2:A417)</f>
        <v>313</v>
      </c>
      <c r="B418" s="18" t="s">
        <v>1319</v>
      </c>
      <c r="C418" s="16"/>
      <c r="D418" s="16" t="s">
        <v>1295</v>
      </c>
      <c r="E418" s="18" t="s">
        <v>1320</v>
      </c>
      <c r="F418" s="16" t="s">
        <v>18</v>
      </c>
      <c r="G418" s="22" t="s">
        <v>129</v>
      </c>
      <c r="H418" s="16" t="s">
        <v>20</v>
      </c>
      <c r="I418" s="16" t="s">
        <v>1321</v>
      </c>
      <c r="J418" s="16" t="s">
        <v>1322</v>
      </c>
      <c r="K418" s="18" t="s">
        <v>1317</v>
      </c>
      <c r="L418" s="18" t="s">
        <v>1323</v>
      </c>
      <c r="M418" s="18" t="s">
        <v>125</v>
      </c>
      <c r="N418" s="18" t="s">
        <v>1324</v>
      </c>
      <c r="O418" s="38"/>
    </row>
    <row r="419" ht="200" customHeight="1" spans="1:15">
      <c r="A419" s="62"/>
      <c r="B419" s="18"/>
      <c r="C419" s="16"/>
      <c r="D419" s="16"/>
      <c r="E419" s="18"/>
      <c r="F419" s="16"/>
      <c r="G419" s="24"/>
      <c r="H419" s="16"/>
      <c r="I419" s="16"/>
      <c r="J419" s="16"/>
      <c r="K419" s="18"/>
      <c r="L419" s="18"/>
      <c r="M419" s="18"/>
      <c r="N419" s="18"/>
      <c r="O419" s="39"/>
    </row>
    <row r="420" ht="200" customHeight="1" spans="1:15">
      <c r="A420" s="62">
        <f>COUNTA($A$2:A419)</f>
        <v>314</v>
      </c>
      <c r="B420" s="18" t="s">
        <v>1325</v>
      </c>
      <c r="C420" s="17"/>
      <c r="D420" s="17" t="s">
        <v>1295</v>
      </c>
      <c r="E420" s="18" t="s">
        <v>1326</v>
      </c>
      <c r="F420" s="19" t="s">
        <v>18</v>
      </c>
      <c r="G420" s="21" t="s">
        <v>129</v>
      </c>
      <c r="H420" s="17" t="s">
        <v>20</v>
      </c>
      <c r="I420" s="17" t="s">
        <v>1327</v>
      </c>
      <c r="J420" s="17" t="s">
        <v>1328</v>
      </c>
      <c r="K420" s="18" t="s">
        <v>1317</v>
      </c>
      <c r="L420" s="18" t="s">
        <v>1329</v>
      </c>
      <c r="M420" s="18" t="s">
        <v>125</v>
      </c>
      <c r="N420" s="32" t="s">
        <v>1313</v>
      </c>
      <c r="O420" s="34"/>
    </row>
    <row r="421" ht="200" customHeight="1" spans="1:15">
      <c r="A421" s="62">
        <f>COUNTA($A$2:A420)</f>
        <v>315</v>
      </c>
      <c r="B421" s="18" t="s">
        <v>1330</v>
      </c>
      <c r="C421" s="17"/>
      <c r="D421" s="17" t="s">
        <v>1295</v>
      </c>
      <c r="E421" s="18" t="s">
        <v>1331</v>
      </c>
      <c r="F421" s="19" t="s">
        <v>18</v>
      </c>
      <c r="G421" s="21" t="s">
        <v>129</v>
      </c>
      <c r="H421" s="17" t="s">
        <v>20</v>
      </c>
      <c r="I421" s="17" t="s">
        <v>1332</v>
      </c>
      <c r="J421" s="17" t="s">
        <v>1333</v>
      </c>
      <c r="K421" s="26" t="s">
        <v>1299</v>
      </c>
      <c r="L421" s="32" t="s">
        <v>1334</v>
      </c>
      <c r="M421" s="32" t="s">
        <v>125</v>
      </c>
      <c r="N421" s="32" t="s">
        <v>1335</v>
      </c>
      <c r="O421" s="40"/>
    </row>
    <row r="422" ht="200" customHeight="1" spans="1:15">
      <c r="A422" s="62">
        <f>COUNTA($A$2:A421)</f>
        <v>316</v>
      </c>
      <c r="B422" s="18" t="s">
        <v>1336</v>
      </c>
      <c r="C422" s="17"/>
      <c r="D422" s="17" t="s">
        <v>1295</v>
      </c>
      <c r="E422" s="18" t="s">
        <v>1337</v>
      </c>
      <c r="F422" s="19" t="s">
        <v>18</v>
      </c>
      <c r="G422" s="21" t="s">
        <v>129</v>
      </c>
      <c r="H422" s="17" t="s">
        <v>20</v>
      </c>
      <c r="I422" s="17" t="s">
        <v>1338</v>
      </c>
      <c r="J422" s="17" t="s">
        <v>1339</v>
      </c>
      <c r="K422" s="26" t="s">
        <v>1299</v>
      </c>
      <c r="L422" s="18" t="s">
        <v>1340</v>
      </c>
      <c r="M422" s="18" t="s">
        <v>1341</v>
      </c>
      <c r="N422" s="18" t="s">
        <v>1342</v>
      </c>
      <c r="O422" s="34"/>
    </row>
    <row r="423" ht="200" customHeight="1" spans="1:15">
      <c r="A423" s="62">
        <f>COUNTA($A$2:A422)</f>
        <v>317</v>
      </c>
      <c r="B423" s="18" t="s">
        <v>1343</v>
      </c>
      <c r="C423" s="17"/>
      <c r="D423" s="17" t="s">
        <v>1295</v>
      </c>
      <c r="E423" s="18" t="s">
        <v>1344</v>
      </c>
      <c r="F423" s="19" t="s">
        <v>18</v>
      </c>
      <c r="G423" s="21" t="s">
        <v>129</v>
      </c>
      <c r="H423" s="17" t="s">
        <v>20</v>
      </c>
      <c r="I423" s="17" t="s">
        <v>1345</v>
      </c>
      <c r="J423" s="17" t="s">
        <v>1346</v>
      </c>
      <c r="K423" s="26" t="s">
        <v>1347</v>
      </c>
      <c r="L423" s="32" t="s">
        <v>1348</v>
      </c>
      <c r="M423" s="32" t="s">
        <v>125</v>
      </c>
      <c r="N423" s="32" t="s">
        <v>1349</v>
      </c>
      <c r="O423" s="34"/>
    </row>
    <row r="424" ht="200" customHeight="1" spans="1:15">
      <c r="A424" s="135">
        <f>COUNTA($A$2:A423)</f>
        <v>318</v>
      </c>
      <c r="B424" s="26" t="s">
        <v>1350</v>
      </c>
      <c r="C424" s="37"/>
      <c r="D424" s="37" t="s">
        <v>1295</v>
      </c>
      <c r="E424" s="26" t="s">
        <v>1351</v>
      </c>
      <c r="F424" s="37" t="s">
        <v>18</v>
      </c>
      <c r="G424" s="22" t="s">
        <v>129</v>
      </c>
      <c r="H424" s="37" t="s">
        <v>20</v>
      </c>
      <c r="I424" s="37" t="s">
        <v>1352</v>
      </c>
      <c r="J424" s="37" t="s">
        <v>1353</v>
      </c>
      <c r="K424" s="26" t="s">
        <v>1347</v>
      </c>
      <c r="L424" s="26" t="s">
        <v>1354</v>
      </c>
      <c r="M424" s="26" t="s">
        <v>1355</v>
      </c>
      <c r="N424" s="26" t="s">
        <v>1356</v>
      </c>
      <c r="O424" s="41"/>
    </row>
    <row r="425" ht="200" customHeight="1" spans="1:15">
      <c r="A425" s="135"/>
      <c r="B425" s="26"/>
      <c r="C425" s="37"/>
      <c r="D425" s="37"/>
      <c r="E425" s="26"/>
      <c r="F425" s="37"/>
      <c r="G425" s="24"/>
      <c r="H425" s="37"/>
      <c r="I425" s="37"/>
      <c r="J425" s="37"/>
      <c r="K425" s="26"/>
      <c r="L425" s="26"/>
      <c r="M425" s="26"/>
      <c r="N425" s="26"/>
      <c r="O425" s="42"/>
    </row>
    <row r="426" ht="200" customHeight="1" spans="1:15">
      <c r="A426" s="62">
        <f>COUNTA($A$2:A425)</f>
        <v>319</v>
      </c>
      <c r="B426" s="18" t="s">
        <v>1357</v>
      </c>
      <c r="C426" s="17"/>
      <c r="D426" s="17" t="s">
        <v>1295</v>
      </c>
      <c r="E426" s="18" t="s">
        <v>1358</v>
      </c>
      <c r="F426" s="19" t="s">
        <v>18</v>
      </c>
      <c r="G426" s="21" t="s">
        <v>129</v>
      </c>
      <c r="H426" s="17" t="s">
        <v>20</v>
      </c>
      <c r="I426" s="17" t="s">
        <v>1359</v>
      </c>
      <c r="J426" s="17" t="s">
        <v>1360</v>
      </c>
      <c r="K426" s="26" t="s">
        <v>1347</v>
      </c>
      <c r="L426" s="26" t="s">
        <v>1361</v>
      </c>
      <c r="M426" s="26" t="s">
        <v>1355</v>
      </c>
      <c r="N426" s="18" t="s">
        <v>1362</v>
      </c>
      <c r="O426" s="34"/>
    </row>
    <row r="427" ht="200" customHeight="1" spans="1:15">
      <c r="A427" s="62">
        <f>COUNTA($A$2:A426)</f>
        <v>320</v>
      </c>
      <c r="B427" s="18" t="s">
        <v>1363</v>
      </c>
      <c r="C427" s="16"/>
      <c r="D427" s="16" t="s">
        <v>1295</v>
      </c>
      <c r="E427" s="18" t="s">
        <v>1364</v>
      </c>
      <c r="F427" s="16" t="s">
        <v>18</v>
      </c>
      <c r="G427" s="20" t="s">
        <v>129</v>
      </c>
      <c r="H427" s="16" t="s">
        <v>20</v>
      </c>
      <c r="I427" s="16" t="s">
        <v>1365</v>
      </c>
      <c r="J427" s="16" t="s">
        <v>1366</v>
      </c>
      <c r="K427" s="18" t="s">
        <v>1347</v>
      </c>
      <c r="L427" s="18" t="s">
        <v>1367</v>
      </c>
      <c r="M427" s="18" t="s">
        <v>1355</v>
      </c>
      <c r="N427" s="18" t="s">
        <v>1342</v>
      </c>
      <c r="O427" s="41"/>
    </row>
    <row r="428" ht="200" customHeight="1" spans="1:15">
      <c r="A428" s="62"/>
      <c r="B428" s="18"/>
      <c r="C428" s="16"/>
      <c r="D428" s="16"/>
      <c r="E428" s="18"/>
      <c r="F428" s="16"/>
      <c r="G428" s="20"/>
      <c r="H428" s="16"/>
      <c r="I428" s="16"/>
      <c r="J428" s="16"/>
      <c r="K428" s="18"/>
      <c r="L428" s="18"/>
      <c r="M428" s="18"/>
      <c r="N428" s="18"/>
      <c r="O428" s="42"/>
    </row>
    <row r="429" ht="200" customHeight="1" spans="1:15">
      <c r="A429" s="62">
        <f>COUNTA($A$2:A428)</f>
        <v>321</v>
      </c>
      <c r="B429" s="18" t="s">
        <v>1368</v>
      </c>
      <c r="C429" s="16"/>
      <c r="D429" s="16" t="s">
        <v>1295</v>
      </c>
      <c r="E429" s="18" t="s">
        <v>1369</v>
      </c>
      <c r="F429" s="16" t="s">
        <v>18</v>
      </c>
      <c r="G429" s="20" t="s">
        <v>129</v>
      </c>
      <c r="H429" s="16" t="s">
        <v>20</v>
      </c>
      <c r="I429" s="16" t="s">
        <v>1370</v>
      </c>
      <c r="J429" s="16" t="s">
        <v>1371</v>
      </c>
      <c r="K429" s="18" t="s">
        <v>1347</v>
      </c>
      <c r="L429" s="18" t="s">
        <v>1372</v>
      </c>
      <c r="M429" s="18" t="s">
        <v>125</v>
      </c>
      <c r="N429" s="18" t="s">
        <v>1373</v>
      </c>
      <c r="O429" s="41"/>
    </row>
    <row r="430" ht="200" customHeight="1" spans="1:15">
      <c r="A430" s="62"/>
      <c r="B430" s="18"/>
      <c r="C430" s="16"/>
      <c r="D430" s="16"/>
      <c r="E430" s="18"/>
      <c r="F430" s="16"/>
      <c r="G430" s="20"/>
      <c r="H430" s="16"/>
      <c r="I430" s="16"/>
      <c r="J430" s="16"/>
      <c r="K430" s="18"/>
      <c r="L430" s="18"/>
      <c r="M430" s="18"/>
      <c r="N430" s="18"/>
      <c r="O430" s="43"/>
    </row>
    <row r="431" ht="200" customHeight="1" spans="1:15">
      <c r="A431" s="62"/>
      <c r="B431" s="18"/>
      <c r="C431" s="16"/>
      <c r="D431" s="16"/>
      <c r="E431" s="18"/>
      <c r="F431" s="16"/>
      <c r="G431" s="20"/>
      <c r="H431" s="16"/>
      <c r="I431" s="16"/>
      <c r="J431" s="16"/>
      <c r="K431" s="18"/>
      <c r="L431" s="18"/>
      <c r="M431" s="18"/>
      <c r="N431" s="18"/>
      <c r="O431" s="43"/>
    </row>
    <row r="432" ht="200" customHeight="1" spans="1:15">
      <c r="A432" s="62">
        <f>COUNTA($A$2:A431)</f>
        <v>322</v>
      </c>
      <c r="B432" s="18" t="s">
        <v>1374</v>
      </c>
      <c r="C432" s="17"/>
      <c r="D432" s="17" t="s">
        <v>1295</v>
      </c>
      <c r="E432" s="18" t="s">
        <v>1375</v>
      </c>
      <c r="F432" s="19" t="s">
        <v>18</v>
      </c>
      <c r="G432" s="21" t="s">
        <v>129</v>
      </c>
      <c r="H432" s="17" t="s">
        <v>20</v>
      </c>
      <c r="I432" s="17" t="s">
        <v>1376</v>
      </c>
      <c r="J432" s="17" t="s">
        <v>1377</v>
      </c>
      <c r="K432" s="26" t="s">
        <v>1347</v>
      </c>
      <c r="L432" s="18" t="s">
        <v>1378</v>
      </c>
      <c r="M432" s="18" t="s">
        <v>1341</v>
      </c>
      <c r="N432" s="18" t="s">
        <v>1342</v>
      </c>
      <c r="O432" s="40"/>
    </row>
    <row r="433" ht="200" customHeight="1" spans="1:15">
      <c r="A433" s="62">
        <f>COUNTA($A$2:A432)</f>
        <v>323</v>
      </c>
      <c r="B433" s="18" t="s">
        <v>1379</v>
      </c>
      <c r="C433" s="17"/>
      <c r="D433" s="17" t="s">
        <v>1295</v>
      </c>
      <c r="E433" s="18" t="s">
        <v>1380</v>
      </c>
      <c r="F433" s="19" t="s">
        <v>18</v>
      </c>
      <c r="G433" s="21" t="s">
        <v>129</v>
      </c>
      <c r="H433" s="17" t="s">
        <v>20</v>
      </c>
      <c r="I433" s="17" t="s">
        <v>1381</v>
      </c>
      <c r="J433" s="17" t="s">
        <v>1382</v>
      </c>
      <c r="K433" s="26" t="s">
        <v>1347</v>
      </c>
      <c r="L433" s="32" t="s">
        <v>1383</v>
      </c>
      <c r="M433" s="18" t="s">
        <v>125</v>
      </c>
      <c r="N433" s="32" t="s">
        <v>1384</v>
      </c>
      <c r="O433" s="40"/>
    </row>
    <row r="434" ht="200" customHeight="1" spans="1:15">
      <c r="A434" s="72">
        <f>COUNTA($A$2:A433)</f>
        <v>324</v>
      </c>
      <c r="B434" s="32" t="s">
        <v>1385</v>
      </c>
      <c r="C434" s="19"/>
      <c r="D434" s="19" t="s">
        <v>1295</v>
      </c>
      <c r="E434" s="32" t="s">
        <v>1386</v>
      </c>
      <c r="F434" s="19" t="s">
        <v>18</v>
      </c>
      <c r="G434" s="20" t="s">
        <v>129</v>
      </c>
      <c r="H434" s="19" t="s">
        <v>20</v>
      </c>
      <c r="I434" s="19" t="s">
        <v>1387</v>
      </c>
      <c r="J434" s="19" t="s">
        <v>1388</v>
      </c>
      <c r="K434" s="32" t="s">
        <v>1347</v>
      </c>
      <c r="L434" s="32" t="s">
        <v>1389</v>
      </c>
      <c r="M434" s="32" t="s">
        <v>125</v>
      </c>
      <c r="N434" s="32" t="s">
        <v>1349</v>
      </c>
      <c r="O434" s="41"/>
    </row>
    <row r="435" ht="200" customHeight="1" spans="1:15">
      <c r="A435" s="72"/>
      <c r="B435" s="32"/>
      <c r="C435" s="19"/>
      <c r="D435" s="19"/>
      <c r="E435" s="32"/>
      <c r="F435" s="19"/>
      <c r="G435" s="21"/>
      <c r="H435" s="19"/>
      <c r="I435" s="19"/>
      <c r="J435" s="19"/>
      <c r="K435" s="32"/>
      <c r="L435" s="32"/>
      <c r="M435" s="32"/>
      <c r="N435" s="32"/>
      <c r="O435" s="43"/>
    </row>
    <row r="436" ht="200" customHeight="1" spans="1:15">
      <c r="A436" s="72">
        <f>COUNTA($A$2:A435)</f>
        <v>325</v>
      </c>
      <c r="B436" s="32" t="s">
        <v>1390</v>
      </c>
      <c r="C436" s="19"/>
      <c r="D436" s="19" t="s">
        <v>1295</v>
      </c>
      <c r="E436" s="32" t="s">
        <v>1391</v>
      </c>
      <c r="F436" s="19" t="s">
        <v>18</v>
      </c>
      <c r="G436" s="20" t="s">
        <v>129</v>
      </c>
      <c r="H436" s="19" t="s">
        <v>20</v>
      </c>
      <c r="I436" s="19" t="s">
        <v>1392</v>
      </c>
      <c r="J436" s="19" t="s">
        <v>1393</v>
      </c>
      <c r="K436" s="32" t="s">
        <v>1347</v>
      </c>
      <c r="L436" s="32" t="s">
        <v>1394</v>
      </c>
      <c r="M436" s="32" t="s">
        <v>125</v>
      </c>
      <c r="N436" s="32" t="s">
        <v>1349</v>
      </c>
      <c r="O436" s="41"/>
    </row>
    <row r="437" ht="200" customHeight="1" spans="1:15">
      <c r="A437" s="72"/>
      <c r="B437" s="32"/>
      <c r="C437" s="19"/>
      <c r="D437" s="19"/>
      <c r="E437" s="32"/>
      <c r="F437" s="19"/>
      <c r="G437" s="21"/>
      <c r="H437" s="19"/>
      <c r="I437" s="19"/>
      <c r="J437" s="19"/>
      <c r="K437" s="32"/>
      <c r="L437" s="32"/>
      <c r="M437" s="32"/>
      <c r="N437" s="32"/>
      <c r="O437" s="42"/>
    </row>
    <row r="438" ht="200" customHeight="1" spans="1:15">
      <c r="A438" s="135">
        <f>COUNTA($A$2:A437)</f>
        <v>326</v>
      </c>
      <c r="B438" s="26" t="s">
        <v>1395</v>
      </c>
      <c r="C438" s="37"/>
      <c r="D438" s="37" t="s">
        <v>1295</v>
      </c>
      <c r="E438" s="26" t="s">
        <v>1396</v>
      </c>
      <c r="F438" s="37" t="s">
        <v>18</v>
      </c>
      <c r="G438" s="20" t="s">
        <v>129</v>
      </c>
      <c r="H438" s="37" t="s">
        <v>20</v>
      </c>
      <c r="I438" s="37" t="s">
        <v>1397</v>
      </c>
      <c r="J438" s="37" t="s">
        <v>1398</v>
      </c>
      <c r="K438" s="26" t="s">
        <v>1347</v>
      </c>
      <c r="L438" s="26" t="s">
        <v>1399</v>
      </c>
      <c r="M438" s="26" t="s">
        <v>1355</v>
      </c>
      <c r="N438" s="33" t="s">
        <v>1400</v>
      </c>
      <c r="O438" s="41"/>
    </row>
    <row r="439" ht="200" customHeight="1" spans="1:15">
      <c r="A439" s="135"/>
      <c r="B439" s="26"/>
      <c r="C439" s="37"/>
      <c r="D439" s="37"/>
      <c r="E439" s="26"/>
      <c r="F439" s="37"/>
      <c r="G439" s="21"/>
      <c r="H439" s="37"/>
      <c r="I439" s="37"/>
      <c r="J439" s="37"/>
      <c r="K439" s="26"/>
      <c r="L439" s="26"/>
      <c r="M439" s="26"/>
      <c r="N439" s="26"/>
      <c r="O439" s="43"/>
    </row>
    <row r="440" ht="200" customHeight="1" spans="1:15">
      <c r="A440" s="135">
        <f>COUNTA($A$2:A439)</f>
        <v>327</v>
      </c>
      <c r="B440" s="26" t="s">
        <v>1401</v>
      </c>
      <c r="C440" s="37"/>
      <c r="D440" s="37" t="s">
        <v>1295</v>
      </c>
      <c r="E440" s="26" t="s">
        <v>1402</v>
      </c>
      <c r="F440" s="37" t="s">
        <v>18</v>
      </c>
      <c r="G440" s="20" t="s">
        <v>129</v>
      </c>
      <c r="H440" s="37" t="s">
        <v>20</v>
      </c>
      <c r="I440" s="37" t="s">
        <v>1403</v>
      </c>
      <c r="J440" s="37" t="s">
        <v>1404</v>
      </c>
      <c r="K440" s="26" t="s">
        <v>1347</v>
      </c>
      <c r="L440" s="26" t="s">
        <v>1399</v>
      </c>
      <c r="M440" s="26" t="s">
        <v>1355</v>
      </c>
      <c r="N440" s="26" t="s">
        <v>1405</v>
      </c>
      <c r="O440" s="41"/>
    </row>
    <row r="441" ht="200" customHeight="1" spans="1:15">
      <c r="A441" s="135"/>
      <c r="B441" s="26"/>
      <c r="C441" s="37"/>
      <c r="D441" s="37"/>
      <c r="E441" s="26"/>
      <c r="F441" s="37"/>
      <c r="G441" s="21"/>
      <c r="H441" s="37"/>
      <c r="I441" s="37"/>
      <c r="J441" s="37"/>
      <c r="K441" s="26"/>
      <c r="L441" s="26"/>
      <c r="M441" s="26"/>
      <c r="N441" s="26"/>
      <c r="O441" s="43"/>
    </row>
    <row r="442" ht="200" customHeight="1" spans="1:15">
      <c r="A442" s="62">
        <f>COUNTA($A$2:A441)</f>
        <v>328</v>
      </c>
      <c r="B442" s="18" t="s">
        <v>1406</v>
      </c>
      <c r="C442" s="17"/>
      <c r="D442" s="17" t="s">
        <v>1295</v>
      </c>
      <c r="E442" s="18" t="s">
        <v>1407</v>
      </c>
      <c r="F442" s="19" t="s">
        <v>18</v>
      </c>
      <c r="G442" s="21" t="s">
        <v>129</v>
      </c>
      <c r="H442" s="17" t="s">
        <v>20</v>
      </c>
      <c r="I442" s="17" t="s">
        <v>1408</v>
      </c>
      <c r="J442" s="17" t="s">
        <v>1409</v>
      </c>
      <c r="K442" s="26" t="s">
        <v>1347</v>
      </c>
      <c r="L442" s="18" t="s">
        <v>1410</v>
      </c>
      <c r="M442" s="26" t="s">
        <v>1355</v>
      </c>
      <c r="N442" s="18" t="s">
        <v>1342</v>
      </c>
      <c r="O442" s="34"/>
    </row>
    <row r="443" ht="200" customHeight="1" spans="1:15">
      <c r="A443" s="62">
        <f>COUNTA($A$2:A442)</f>
        <v>329</v>
      </c>
      <c r="B443" s="18" t="s">
        <v>1411</v>
      </c>
      <c r="C443" s="17"/>
      <c r="D443" s="17" t="s">
        <v>1295</v>
      </c>
      <c r="E443" s="18" t="s">
        <v>1412</v>
      </c>
      <c r="F443" s="19" t="s">
        <v>18</v>
      </c>
      <c r="G443" s="21" t="s">
        <v>129</v>
      </c>
      <c r="H443" s="17" t="s">
        <v>20</v>
      </c>
      <c r="I443" s="17" t="s">
        <v>1413</v>
      </c>
      <c r="J443" s="17" t="s">
        <v>1414</v>
      </c>
      <c r="K443" s="26" t="s">
        <v>1299</v>
      </c>
      <c r="L443" s="18" t="s">
        <v>1415</v>
      </c>
      <c r="M443" s="26" t="s">
        <v>1355</v>
      </c>
      <c r="N443" s="18" t="s">
        <v>1342</v>
      </c>
      <c r="O443" s="34"/>
    </row>
    <row r="444" ht="200" customHeight="1" spans="1:15">
      <c r="A444" s="62">
        <f>COUNTA($A$2:A443)</f>
        <v>330</v>
      </c>
      <c r="B444" s="18" t="s">
        <v>1416</v>
      </c>
      <c r="C444" s="17"/>
      <c r="D444" s="17" t="s">
        <v>1417</v>
      </c>
      <c r="E444" s="18" t="s">
        <v>119</v>
      </c>
      <c r="F444" s="19" t="s">
        <v>18</v>
      </c>
      <c r="G444" s="21" t="s">
        <v>129</v>
      </c>
      <c r="H444" s="17" t="s">
        <v>20</v>
      </c>
      <c r="I444" s="17" t="s">
        <v>1418</v>
      </c>
      <c r="J444" s="17" t="s">
        <v>1419</v>
      </c>
      <c r="K444" s="32" t="s">
        <v>1420</v>
      </c>
      <c r="L444" s="33" t="s">
        <v>1421</v>
      </c>
      <c r="M444" s="18" t="s">
        <v>1341</v>
      </c>
      <c r="N444" s="18" t="s">
        <v>1422</v>
      </c>
      <c r="O444" s="34"/>
    </row>
    <row r="445" ht="200" customHeight="1" spans="1:15">
      <c r="A445" s="62">
        <f>COUNTA($A$2:A444)</f>
        <v>331</v>
      </c>
      <c r="B445" s="18" t="s">
        <v>1423</v>
      </c>
      <c r="C445" s="17"/>
      <c r="D445" s="17" t="s">
        <v>1417</v>
      </c>
      <c r="E445" s="18" t="s">
        <v>1424</v>
      </c>
      <c r="F445" s="19" t="s">
        <v>18</v>
      </c>
      <c r="G445" s="21" t="s">
        <v>129</v>
      </c>
      <c r="H445" s="17" t="s">
        <v>20</v>
      </c>
      <c r="I445" s="17" t="s">
        <v>1425</v>
      </c>
      <c r="J445" s="17" t="s">
        <v>1426</v>
      </c>
      <c r="K445" s="32" t="s">
        <v>1427</v>
      </c>
      <c r="L445" s="18" t="s">
        <v>1428</v>
      </c>
      <c r="M445" s="18" t="s">
        <v>1341</v>
      </c>
      <c r="N445" s="18" t="s">
        <v>1429</v>
      </c>
      <c r="O445" s="34"/>
    </row>
    <row r="446" ht="200" customHeight="1" spans="1:15">
      <c r="A446" s="62">
        <f>COUNTA($A$2:A445)</f>
        <v>332</v>
      </c>
      <c r="B446" s="18" t="s">
        <v>1430</v>
      </c>
      <c r="C446" s="17"/>
      <c r="D446" s="17" t="s">
        <v>1417</v>
      </c>
      <c r="E446" s="18" t="s">
        <v>1431</v>
      </c>
      <c r="F446" s="19" t="s">
        <v>18</v>
      </c>
      <c r="G446" s="21" t="s">
        <v>129</v>
      </c>
      <c r="H446" s="17" t="s">
        <v>20</v>
      </c>
      <c r="I446" s="17" t="s">
        <v>1432</v>
      </c>
      <c r="J446" s="17" t="s">
        <v>1433</v>
      </c>
      <c r="K446" s="18" t="s">
        <v>1434</v>
      </c>
      <c r="L446" s="18" t="s">
        <v>1435</v>
      </c>
      <c r="M446" s="18" t="s">
        <v>1341</v>
      </c>
      <c r="N446" s="26" t="s">
        <v>1422</v>
      </c>
      <c r="O446" s="34"/>
    </row>
    <row r="447" ht="200" customHeight="1" spans="1:15">
      <c r="A447" s="62">
        <f>COUNTA($A$2:A446)</f>
        <v>333</v>
      </c>
      <c r="B447" s="18" t="s">
        <v>1436</v>
      </c>
      <c r="C447" s="17"/>
      <c r="D447" s="17" t="s">
        <v>1417</v>
      </c>
      <c r="E447" s="18" t="s">
        <v>1437</v>
      </c>
      <c r="F447" s="19" t="s">
        <v>18</v>
      </c>
      <c r="G447" s="21" t="s">
        <v>129</v>
      </c>
      <c r="H447" s="17" t="s">
        <v>20</v>
      </c>
      <c r="I447" s="17" t="s">
        <v>1438</v>
      </c>
      <c r="J447" s="17" t="s">
        <v>1439</v>
      </c>
      <c r="K447" s="32" t="s">
        <v>1440</v>
      </c>
      <c r="L447" s="32" t="s">
        <v>1441</v>
      </c>
      <c r="M447" s="18" t="s">
        <v>1341</v>
      </c>
      <c r="N447" s="32" t="s">
        <v>1442</v>
      </c>
      <c r="O447" s="17"/>
    </row>
    <row r="448" ht="200" customHeight="1" spans="1:15">
      <c r="A448" s="62">
        <f>COUNTA($A$2:A447)</f>
        <v>334</v>
      </c>
      <c r="B448" s="18" t="s">
        <v>1443</v>
      </c>
      <c r="C448" s="17"/>
      <c r="D448" s="17" t="s">
        <v>1417</v>
      </c>
      <c r="E448" s="18" t="s">
        <v>1444</v>
      </c>
      <c r="F448" s="19" t="s">
        <v>18</v>
      </c>
      <c r="G448" s="21" t="s">
        <v>129</v>
      </c>
      <c r="H448" s="17" t="s">
        <v>20</v>
      </c>
      <c r="I448" s="17" t="s">
        <v>1445</v>
      </c>
      <c r="J448" s="17" t="s">
        <v>1446</v>
      </c>
      <c r="K448" s="32" t="s">
        <v>1447</v>
      </c>
      <c r="L448" s="32" t="s">
        <v>1448</v>
      </c>
      <c r="M448" s="18" t="s">
        <v>1341</v>
      </c>
      <c r="N448" s="32" t="s">
        <v>1449</v>
      </c>
      <c r="O448" s="17"/>
    </row>
    <row r="449" ht="200" customHeight="1" spans="1:15">
      <c r="A449" s="62">
        <f>COUNTA($A$2:A448)</f>
        <v>335</v>
      </c>
      <c r="B449" s="18" t="s">
        <v>1450</v>
      </c>
      <c r="C449" s="16"/>
      <c r="D449" s="16" t="s">
        <v>1417</v>
      </c>
      <c r="E449" s="18" t="s">
        <v>1451</v>
      </c>
      <c r="F449" s="16" t="s">
        <v>18</v>
      </c>
      <c r="G449" s="20" t="s">
        <v>129</v>
      </c>
      <c r="H449" s="16" t="s">
        <v>20</v>
      </c>
      <c r="I449" s="16" t="s">
        <v>1452</v>
      </c>
      <c r="J449" s="16" t="s">
        <v>1453</v>
      </c>
      <c r="K449" s="18" t="s">
        <v>1454</v>
      </c>
      <c r="L449" s="18" t="s">
        <v>1455</v>
      </c>
      <c r="M449" s="18" t="s">
        <v>1341</v>
      </c>
      <c r="N449" s="18" t="s">
        <v>1449</v>
      </c>
      <c r="O449" s="35"/>
    </row>
    <row r="450" ht="200" customHeight="1" spans="1:15">
      <c r="A450" s="62"/>
      <c r="B450" s="18"/>
      <c r="C450" s="16"/>
      <c r="D450" s="16"/>
      <c r="E450" s="18"/>
      <c r="F450" s="16"/>
      <c r="G450" s="20"/>
      <c r="H450" s="16"/>
      <c r="I450" s="16"/>
      <c r="J450" s="16"/>
      <c r="K450" s="18"/>
      <c r="L450" s="18"/>
      <c r="M450" s="18"/>
      <c r="N450" s="18"/>
      <c r="O450" s="35"/>
    </row>
    <row r="451" ht="200" customHeight="1" spans="1:15">
      <c r="A451" s="62">
        <f>COUNTA($A$2:A450)</f>
        <v>336</v>
      </c>
      <c r="B451" s="18" t="s">
        <v>1456</v>
      </c>
      <c r="C451" s="16"/>
      <c r="D451" s="16" t="s">
        <v>1457</v>
      </c>
      <c r="E451" s="18" t="s">
        <v>119</v>
      </c>
      <c r="F451" s="16" t="s">
        <v>18</v>
      </c>
      <c r="G451" s="20" t="s">
        <v>129</v>
      </c>
      <c r="H451" s="16" t="s">
        <v>20</v>
      </c>
      <c r="I451" s="16" t="s">
        <v>1458</v>
      </c>
      <c r="J451" s="16" t="s">
        <v>1459</v>
      </c>
      <c r="K451" s="18" t="s">
        <v>1460</v>
      </c>
      <c r="L451" s="18" t="s">
        <v>1461</v>
      </c>
      <c r="M451" s="18" t="s">
        <v>1301</v>
      </c>
      <c r="N451" s="18" t="s">
        <v>1462</v>
      </c>
      <c r="O451" s="16"/>
    </row>
    <row r="452" ht="200" customHeight="1" spans="1:15">
      <c r="A452" s="62"/>
      <c r="B452" s="18"/>
      <c r="C452" s="16"/>
      <c r="D452" s="16"/>
      <c r="E452" s="18"/>
      <c r="F452" s="16"/>
      <c r="G452" s="21"/>
      <c r="H452" s="16"/>
      <c r="I452" s="16"/>
      <c r="J452" s="16"/>
      <c r="K452" s="18"/>
      <c r="L452" s="18"/>
      <c r="M452" s="18"/>
      <c r="N452" s="18"/>
      <c r="O452" s="16"/>
    </row>
    <row r="453" ht="200" customHeight="1" spans="1:15">
      <c r="A453" s="62">
        <f>COUNTA($A$2:A452)</f>
        <v>337</v>
      </c>
      <c r="B453" s="18" t="s">
        <v>1463</v>
      </c>
      <c r="C453" s="17"/>
      <c r="D453" s="17" t="s">
        <v>1457</v>
      </c>
      <c r="E453" s="18" t="s">
        <v>1464</v>
      </c>
      <c r="F453" s="19" t="s">
        <v>18</v>
      </c>
      <c r="G453" s="21" t="s">
        <v>129</v>
      </c>
      <c r="H453" s="17" t="s">
        <v>20</v>
      </c>
      <c r="I453" s="31" t="s">
        <v>1465</v>
      </c>
      <c r="J453" s="31" t="s">
        <v>1466</v>
      </c>
      <c r="K453" s="32" t="s">
        <v>1460</v>
      </c>
      <c r="L453" s="32" t="s">
        <v>1467</v>
      </c>
      <c r="M453" s="32" t="s">
        <v>125</v>
      </c>
      <c r="N453" s="32" t="s">
        <v>1468</v>
      </c>
      <c r="O453" s="28"/>
    </row>
    <row r="454" ht="200" customHeight="1" spans="1:15">
      <c r="A454" s="62">
        <f>COUNTA($A$2:A453)</f>
        <v>338</v>
      </c>
      <c r="B454" s="18" t="s">
        <v>1469</v>
      </c>
      <c r="C454" s="17"/>
      <c r="D454" s="17" t="s">
        <v>1470</v>
      </c>
      <c r="E454" s="18" t="s">
        <v>119</v>
      </c>
      <c r="F454" s="19" t="s">
        <v>18</v>
      </c>
      <c r="G454" s="21" t="s">
        <v>129</v>
      </c>
      <c r="H454" s="17" t="s">
        <v>20</v>
      </c>
      <c r="I454" s="17" t="s">
        <v>1471</v>
      </c>
      <c r="J454" s="17" t="s">
        <v>1472</v>
      </c>
      <c r="K454" s="18" t="s">
        <v>1473</v>
      </c>
      <c r="L454" s="18" t="s">
        <v>1474</v>
      </c>
      <c r="M454" s="18" t="s">
        <v>125</v>
      </c>
      <c r="N454" s="18" t="s">
        <v>1442</v>
      </c>
      <c r="O454" s="17"/>
    </row>
    <row r="455" ht="200" customHeight="1" spans="1:15">
      <c r="A455" s="62">
        <f>COUNTA($A$2:A454)</f>
        <v>339</v>
      </c>
      <c r="B455" s="18" t="s">
        <v>109</v>
      </c>
      <c r="C455" s="17"/>
      <c r="D455" s="17" t="s">
        <v>1475</v>
      </c>
      <c r="E455" s="18" t="s">
        <v>119</v>
      </c>
      <c r="F455" s="19" t="s">
        <v>18</v>
      </c>
      <c r="G455" s="20" t="s">
        <v>18</v>
      </c>
      <c r="H455" s="17" t="s">
        <v>20</v>
      </c>
      <c r="I455" s="17" t="s">
        <v>1476</v>
      </c>
      <c r="J455" s="17" t="s">
        <v>1477</v>
      </c>
      <c r="K455" s="26" t="s">
        <v>1478</v>
      </c>
      <c r="L455" s="18" t="s">
        <v>1479</v>
      </c>
      <c r="M455" s="18" t="s">
        <v>25</v>
      </c>
      <c r="N455" s="18" t="s">
        <v>1480</v>
      </c>
      <c r="O455" s="27"/>
    </row>
    <row r="456" ht="200" customHeight="1" spans="1:15">
      <c r="A456" s="62">
        <f>COUNTA($A$2:A455)</f>
        <v>340</v>
      </c>
      <c r="B456" s="18" t="s">
        <v>1481</v>
      </c>
      <c r="C456" s="17"/>
      <c r="D456" s="17" t="s">
        <v>1475</v>
      </c>
      <c r="E456" s="18" t="s">
        <v>1482</v>
      </c>
      <c r="F456" s="16" t="s">
        <v>18</v>
      </c>
      <c r="G456" s="20" t="s">
        <v>18</v>
      </c>
      <c r="H456" s="17" t="s">
        <v>20</v>
      </c>
      <c r="I456" s="17" t="s">
        <v>1483</v>
      </c>
      <c r="J456" s="17" t="s">
        <v>1484</v>
      </c>
      <c r="K456" s="18" t="s">
        <v>1485</v>
      </c>
      <c r="L456" s="18" t="s">
        <v>1486</v>
      </c>
      <c r="M456" s="18" t="s">
        <v>125</v>
      </c>
      <c r="N456" s="18" t="s">
        <v>1487</v>
      </c>
      <c r="O456" s="27"/>
    </row>
    <row r="457" ht="200" customHeight="1" spans="1:15">
      <c r="A457" s="62">
        <f>COUNTA($A$2:A456)</f>
        <v>341</v>
      </c>
      <c r="B457" s="18" t="s">
        <v>1488</v>
      </c>
      <c r="C457" s="17"/>
      <c r="D457" s="17" t="s">
        <v>1475</v>
      </c>
      <c r="E457" s="18" t="s">
        <v>1489</v>
      </c>
      <c r="F457" s="19" t="s">
        <v>18</v>
      </c>
      <c r="G457" s="20" t="s">
        <v>18</v>
      </c>
      <c r="H457" s="17" t="s">
        <v>20</v>
      </c>
      <c r="I457" s="17" t="s">
        <v>1490</v>
      </c>
      <c r="J457" s="17" t="s">
        <v>1491</v>
      </c>
      <c r="K457" s="26" t="s">
        <v>1492</v>
      </c>
      <c r="L457" s="18" t="s">
        <v>1493</v>
      </c>
      <c r="M457" s="18" t="s">
        <v>1341</v>
      </c>
      <c r="N457" s="18" t="s">
        <v>1494</v>
      </c>
      <c r="O457" s="28"/>
    </row>
    <row r="458" ht="200" customHeight="1" spans="1:15">
      <c r="A458" s="62">
        <f>COUNTA($A$2:A457)</f>
        <v>342</v>
      </c>
      <c r="B458" s="18" t="s">
        <v>1495</v>
      </c>
      <c r="C458" s="17"/>
      <c r="D458" s="17" t="s">
        <v>1475</v>
      </c>
      <c r="E458" s="18" t="s">
        <v>1496</v>
      </c>
      <c r="F458" s="19" t="s">
        <v>18</v>
      </c>
      <c r="G458" s="20" t="s">
        <v>18</v>
      </c>
      <c r="H458" s="17" t="s">
        <v>20</v>
      </c>
      <c r="I458" s="17" t="s">
        <v>1497</v>
      </c>
      <c r="J458" s="17" t="s">
        <v>1498</v>
      </c>
      <c r="K458" s="26" t="s">
        <v>1492</v>
      </c>
      <c r="L458" s="18" t="s">
        <v>1493</v>
      </c>
      <c r="M458" s="18" t="s">
        <v>1341</v>
      </c>
      <c r="N458" s="18" t="s">
        <v>1499</v>
      </c>
      <c r="O458" s="27"/>
    </row>
    <row r="459" ht="200" customHeight="1" spans="1:15">
      <c r="A459" s="62">
        <f>COUNTA($A$2:A458)</f>
        <v>343</v>
      </c>
      <c r="B459" s="18" t="s">
        <v>1500</v>
      </c>
      <c r="C459" s="17"/>
      <c r="D459" s="17" t="s">
        <v>1475</v>
      </c>
      <c r="E459" s="18" t="s">
        <v>1501</v>
      </c>
      <c r="F459" s="19" t="s">
        <v>18</v>
      </c>
      <c r="G459" s="20" t="s">
        <v>18</v>
      </c>
      <c r="H459" s="17" t="s">
        <v>20</v>
      </c>
      <c r="I459" s="17" t="s">
        <v>1502</v>
      </c>
      <c r="J459" s="17" t="s">
        <v>1503</v>
      </c>
      <c r="K459" s="18" t="s">
        <v>1427</v>
      </c>
      <c r="L459" s="18" t="s">
        <v>1428</v>
      </c>
      <c r="M459" s="18" t="s">
        <v>1341</v>
      </c>
      <c r="N459" s="18" t="s">
        <v>1504</v>
      </c>
      <c r="O459" s="27"/>
    </row>
    <row r="460" ht="200" customHeight="1" spans="1:15">
      <c r="A460" s="62">
        <f>COUNTA($A$2:A459)</f>
        <v>344</v>
      </c>
      <c r="B460" s="18" t="s">
        <v>1505</v>
      </c>
      <c r="C460" s="17"/>
      <c r="D460" s="17" t="s">
        <v>1475</v>
      </c>
      <c r="E460" s="18" t="s">
        <v>1506</v>
      </c>
      <c r="F460" s="19" t="s">
        <v>18</v>
      </c>
      <c r="G460" s="20" t="s">
        <v>18</v>
      </c>
      <c r="H460" s="17" t="s">
        <v>20</v>
      </c>
      <c r="I460" s="17" t="s">
        <v>1507</v>
      </c>
      <c r="J460" s="17" t="s">
        <v>1508</v>
      </c>
      <c r="K460" s="18" t="s">
        <v>1509</v>
      </c>
      <c r="L460" s="18" t="s">
        <v>1510</v>
      </c>
      <c r="M460" s="18" t="s">
        <v>125</v>
      </c>
      <c r="N460" s="18" t="s">
        <v>1511</v>
      </c>
      <c r="O460" s="28"/>
    </row>
    <row r="461" ht="200" customHeight="1" spans="1:15">
      <c r="A461" s="62">
        <f>COUNTA($A$2:A460)</f>
        <v>345</v>
      </c>
      <c r="B461" s="18" t="s">
        <v>1512</v>
      </c>
      <c r="C461" s="17"/>
      <c r="D461" s="17" t="s">
        <v>1475</v>
      </c>
      <c r="E461" s="18" t="s">
        <v>1513</v>
      </c>
      <c r="F461" s="19" t="s">
        <v>18</v>
      </c>
      <c r="G461" s="21" t="s">
        <v>129</v>
      </c>
      <c r="H461" s="17" t="s">
        <v>20</v>
      </c>
      <c r="I461" s="17" t="s">
        <v>1514</v>
      </c>
      <c r="J461" s="17" t="s">
        <v>1515</v>
      </c>
      <c r="K461" s="18" t="s">
        <v>1516</v>
      </c>
      <c r="L461" s="18" t="s">
        <v>1517</v>
      </c>
      <c r="M461" s="18" t="s">
        <v>125</v>
      </c>
      <c r="N461" s="18" t="s">
        <v>1511</v>
      </c>
      <c r="O461" s="28"/>
    </row>
    <row r="462" ht="200" customHeight="1" spans="1:15">
      <c r="A462" s="62">
        <f>COUNTA($A$2:A461)</f>
        <v>346</v>
      </c>
      <c r="B462" s="18" t="s">
        <v>1518</v>
      </c>
      <c r="C462" s="16"/>
      <c r="D462" s="16" t="s">
        <v>1475</v>
      </c>
      <c r="E462" s="18" t="s">
        <v>1519</v>
      </c>
      <c r="F462" s="16" t="s">
        <v>18</v>
      </c>
      <c r="G462" s="22" t="s">
        <v>129</v>
      </c>
      <c r="H462" s="16" t="s">
        <v>20</v>
      </c>
      <c r="I462" s="16" t="s">
        <v>1520</v>
      </c>
      <c r="J462" s="16" t="s">
        <v>1521</v>
      </c>
      <c r="K462" s="18" t="s">
        <v>1522</v>
      </c>
      <c r="L462" s="18" t="s">
        <v>1523</v>
      </c>
      <c r="M462" s="18" t="s">
        <v>125</v>
      </c>
      <c r="N462" s="18" t="s">
        <v>1524</v>
      </c>
      <c r="O462" s="16"/>
    </row>
    <row r="463" ht="200" customHeight="1" spans="1:15">
      <c r="A463" s="62"/>
      <c r="B463" s="18"/>
      <c r="C463" s="16"/>
      <c r="D463" s="16"/>
      <c r="E463" s="18"/>
      <c r="F463" s="16"/>
      <c r="G463" s="23"/>
      <c r="H463" s="16"/>
      <c r="I463" s="16"/>
      <c r="J463" s="16"/>
      <c r="K463" s="18"/>
      <c r="L463" s="18"/>
      <c r="M463" s="18"/>
      <c r="N463" s="18"/>
      <c r="O463" s="16"/>
    </row>
    <row r="464" ht="200" customHeight="1" spans="1:15">
      <c r="A464" s="62"/>
      <c r="B464" s="18"/>
      <c r="C464" s="16"/>
      <c r="D464" s="16"/>
      <c r="E464" s="18"/>
      <c r="F464" s="16"/>
      <c r="G464" s="24"/>
      <c r="H464" s="16"/>
      <c r="I464" s="16"/>
      <c r="J464" s="16"/>
      <c r="K464" s="18"/>
      <c r="L464" s="18"/>
      <c r="M464" s="18"/>
      <c r="N464" s="18"/>
      <c r="O464" s="16"/>
    </row>
    <row r="465" ht="200" customHeight="1" spans="1:15">
      <c r="A465" s="62">
        <f>COUNTA($A$2:A464)</f>
        <v>347</v>
      </c>
      <c r="B465" s="18" t="s">
        <v>1525</v>
      </c>
      <c r="C465" s="17"/>
      <c r="D465" s="17" t="s">
        <v>1475</v>
      </c>
      <c r="E465" s="18" t="s">
        <v>1526</v>
      </c>
      <c r="F465" s="19" t="s">
        <v>18</v>
      </c>
      <c r="G465" s="21" t="s">
        <v>129</v>
      </c>
      <c r="H465" s="17" t="s">
        <v>20</v>
      </c>
      <c r="I465" s="17" t="s">
        <v>1527</v>
      </c>
      <c r="J465" s="17" t="s">
        <v>1528</v>
      </c>
      <c r="K465" s="18" t="s">
        <v>1529</v>
      </c>
      <c r="L465" s="18" t="s">
        <v>1530</v>
      </c>
      <c r="M465" s="18" t="s">
        <v>125</v>
      </c>
      <c r="N465" s="18" t="s">
        <v>1531</v>
      </c>
      <c r="O465" s="17"/>
    </row>
    <row r="466" ht="200" customHeight="1" spans="1:15">
      <c r="A466" s="62">
        <f>COUNTA($A$2:A465)</f>
        <v>348</v>
      </c>
      <c r="B466" s="18" t="s">
        <v>1532</v>
      </c>
      <c r="C466" s="18"/>
      <c r="D466" s="18" t="s">
        <v>1475</v>
      </c>
      <c r="E466" s="18" t="s">
        <v>1533</v>
      </c>
      <c r="F466" s="19" t="s">
        <v>18</v>
      </c>
      <c r="G466" s="22" t="s">
        <v>129</v>
      </c>
      <c r="H466" s="18" t="s">
        <v>20</v>
      </c>
      <c r="I466" s="18" t="s">
        <v>1534</v>
      </c>
      <c r="J466" s="18" t="s">
        <v>1535</v>
      </c>
      <c r="K466" s="18" t="s">
        <v>1536</v>
      </c>
      <c r="L466" s="18" t="s">
        <v>1523</v>
      </c>
      <c r="M466" s="18" t="s">
        <v>125</v>
      </c>
      <c r="N466" s="18" t="s">
        <v>1537</v>
      </c>
      <c r="O466" s="18"/>
    </row>
    <row r="467" ht="200" customHeight="1" spans="1:15">
      <c r="A467" s="62"/>
      <c r="B467" s="18"/>
      <c r="C467" s="18"/>
      <c r="D467" s="18"/>
      <c r="E467" s="18"/>
      <c r="F467" s="19"/>
      <c r="G467" s="24"/>
      <c r="H467" s="18"/>
      <c r="I467" s="18"/>
      <c r="J467" s="18"/>
      <c r="K467" s="18"/>
      <c r="L467" s="18"/>
      <c r="M467" s="18"/>
      <c r="N467" s="18"/>
      <c r="O467" s="18"/>
    </row>
    <row r="468" ht="200" customHeight="1" spans="1:15">
      <c r="A468" s="62">
        <f>COUNTA($A$2:A467)</f>
        <v>349</v>
      </c>
      <c r="B468" s="18" t="s">
        <v>1538</v>
      </c>
      <c r="C468" s="18"/>
      <c r="D468" s="18" t="s">
        <v>1475</v>
      </c>
      <c r="E468" s="18" t="s">
        <v>1539</v>
      </c>
      <c r="F468" s="19" t="s">
        <v>18</v>
      </c>
      <c r="G468" s="22" t="s">
        <v>129</v>
      </c>
      <c r="H468" s="18" t="s">
        <v>20</v>
      </c>
      <c r="I468" s="18" t="s">
        <v>1540</v>
      </c>
      <c r="J468" s="18" t="s">
        <v>1541</v>
      </c>
      <c r="K468" s="18" t="s">
        <v>1542</v>
      </c>
      <c r="L468" s="18" t="s">
        <v>1530</v>
      </c>
      <c r="M468" s="18" t="s">
        <v>125</v>
      </c>
      <c r="N468" s="18" t="s">
        <v>1537</v>
      </c>
      <c r="O468" s="18"/>
    </row>
    <row r="469" ht="200" customHeight="1" spans="1:15">
      <c r="A469" s="62"/>
      <c r="B469" s="18"/>
      <c r="C469" s="18"/>
      <c r="D469" s="18"/>
      <c r="E469" s="18"/>
      <c r="F469" s="19"/>
      <c r="G469" s="24"/>
      <c r="H469" s="18"/>
      <c r="I469" s="18"/>
      <c r="J469" s="18"/>
      <c r="K469" s="18"/>
      <c r="L469" s="18"/>
      <c r="M469" s="18"/>
      <c r="N469" s="18"/>
      <c r="O469" s="18"/>
    </row>
    <row r="470" ht="200" customHeight="1" spans="1:15">
      <c r="A470" s="62">
        <f>COUNTA($A$2:A469)</f>
        <v>350</v>
      </c>
      <c r="B470" s="18" t="s">
        <v>1543</v>
      </c>
      <c r="C470" s="18"/>
      <c r="D470" s="18" t="s">
        <v>1475</v>
      </c>
      <c r="E470" s="18" t="s">
        <v>1544</v>
      </c>
      <c r="F470" s="19" t="s">
        <v>18</v>
      </c>
      <c r="G470" s="22" t="s">
        <v>129</v>
      </c>
      <c r="H470" s="18" t="s">
        <v>20</v>
      </c>
      <c r="I470" s="18" t="s">
        <v>1545</v>
      </c>
      <c r="J470" s="18" t="s">
        <v>1546</v>
      </c>
      <c r="K470" s="18" t="s">
        <v>1547</v>
      </c>
      <c r="L470" s="18" t="s">
        <v>1548</v>
      </c>
      <c r="M470" s="18" t="s">
        <v>125</v>
      </c>
      <c r="N470" s="18" t="s">
        <v>1531</v>
      </c>
      <c r="O470" s="18"/>
    </row>
    <row r="471" ht="200" customHeight="1" spans="1:15">
      <c r="A471" s="62"/>
      <c r="B471" s="18"/>
      <c r="C471" s="18"/>
      <c r="D471" s="18"/>
      <c r="E471" s="18"/>
      <c r="F471" s="19"/>
      <c r="G471" s="24"/>
      <c r="H471" s="18"/>
      <c r="I471" s="18"/>
      <c r="J471" s="18"/>
      <c r="K471" s="18"/>
      <c r="L471" s="18"/>
      <c r="M471" s="18"/>
      <c r="N471" s="18"/>
      <c r="O471" s="18"/>
    </row>
    <row r="472" ht="200" customHeight="1" spans="1:15">
      <c r="A472" s="62">
        <f>COUNTA($A$2:A471)</f>
        <v>351</v>
      </c>
      <c r="B472" s="18" t="s">
        <v>1549</v>
      </c>
      <c r="C472" s="18"/>
      <c r="D472" s="18" t="s">
        <v>1475</v>
      </c>
      <c r="E472" s="25" t="s">
        <v>1550</v>
      </c>
      <c r="F472" s="19" t="s">
        <v>18</v>
      </c>
      <c r="G472" s="20" t="s">
        <v>129</v>
      </c>
      <c r="H472" s="18" t="s">
        <v>20</v>
      </c>
      <c r="I472" s="18" t="s">
        <v>1551</v>
      </c>
      <c r="J472" s="18" t="s">
        <v>1552</v>
      </c>
      <c r="K472" s="18" t="s">
        <v>1553</v>
      </c>
      <c r="L472" s="18" t="s">
        <v>1530</v>
      </c>
      <c r="M472" s="18" t="s">
        <v>25</v>
      </c>
      <c r="N472" s="18" t="s">
        <v>1554</v>
      </c>
      <c r="O472" s="18"/>
    </row>
    <row r="473" ht="200" customHeight="1" spans="1:15">
      <c r="A473" s="62"/>
      <c r="B473" s="18"/>
      <c r="C473" s="18"/>
      <c r="D473" s="18"/>
      <c r="E473" s="25"/>
      <c r="F473" s="19"/>
      <c r="G473" s="20"/>
      <c r="H473" s="18"/>
      <c r="I473" s="18"/>
      <c r="J473" s="18"/>
      <c r="K473" s="18"/>
      <c r="L473" s="18"/>
      <c r="M473" s="18"/>
      <c r="N473" s="18"/>
      <c r="O473" s="18"/>
    </row>
    <row r="474" ht="200" customHeight="1" spans="1:15">
      <c r="A474" s="62"/>
      <c r="B474" s="18"/>
      <c r="C474" s="16"/>
      <c r="D474" s="18"/>
      <c r="E474" s="25"/>
      <c r="F474" s="19"/>
      <c r="G474" s="20"/>
      <c r="H474" s="18"/>
      <c r="I474" s="18"/>
      <c r="J474" s="18"/>
      <c r="K474" s="18"/>
      <c r="L474" s="18"/>
      <c r="M474" s="18"/>
      <c r="N474" s="18"/>
      <c r="O474" s="16"/>
    </row>
  </sheetData>
  <autoFilter ref="A1:O474">
    <extLst/>
  </autoFilter>
  <mergeCells count="1547">
    <mergeCell ref="A1:O1"/>
    <mergeCell ref="H2:I2"/>
    <mergeCell ref="A3:A4"/>
    <mergeCell ref="A8:A9"/>
    <mergeCell ref="A10:A11"/>
    <mergeCell ref="A14:A15"/>
    <mergeCell ref="A16:A17"/>
    <mergeCell ref="A18:A19"/>
    <mergeCell ref="A20:A21"/>
    <mergeCell ref="A22:A23"/>
    <mergeCell ref="A24:A25"/>
    <mergeCell ref="A26:A27"/>
    <mergeCell ref="A29:A30"/>
    <mergeCell ref="A33:A34"/>
    <mergeCell ref="A40:A41"/>
    <mergeCell ref="A42:A43"/>
    <mergeCell ref="A60:A61"/>
    <mergeCell ref="A64:A65"/>
    <mergeCell ref="A74:A75"/>
    <mergeCell ref="A76:A78"/>
    <mergeCell ref="A79:A80"/>
    <mergeCell ref="A90:A91"/>
    <mergeCell ref="A96:A97"/>
    <mergeCell ref="A98:A99"/>
    <mergeCell ref="A105:A106"/>
    <mergeCell ref="A108:A109"/>
    <mergeCell ref="A112:A113"/>
    <mergeCell ref="A114:A115"/>
    <mergeCell ref="A116:A118"/>
    <mergeCell ref="A119:A120"/>
    <mergeCell ref="A121:A122"/>
    <mergeCell ref="A125:A126"/>
    <mergeCell ref="A127:A128"/>
    <mergeCell ref="A139:A141"/>
    <mergeCell ref="A147:A149"/>
    <mergeCell ref="A150:A151"/>
    <mergeCell ref="A155:A156"/>
    <mergeCell ref="A161:A162"/>
    <mergeCell ref="A167:A168"/>
    <mergeCell ref="A191:A192"/>
    <mergeCell ref="A193:A194"/>
    <mergeCell ref="A195:A197"/>
    <mergeCell ref="A198:A199"/>
    <mergeCell ref="A200:A201"/>
    <mergeCell ref="A202:A203"/>
    <mergeCell ref="A204:A205"/>
    <mergeCell ref="A206:A208"/>
    <mergeCell ref="A209:A210"/>
    <mergeCell ref="A211:A212"/>
    <mergeCell ref="A213:A214"/>
    <mergeCell ref="A215:A217"/>
    <mergeCell ref="A218:A219"/>
    <mergeCell ref="A220:A221"/>
    <mergeCell ref="A222:A223"/>
    <mergeCell ref="A224:A225"/>
    <mergeCell ref="A226:A227"/>
    <mergeCell ref="A228:A229"/>
    <mergeCell ref="A234:A235"/>
    <mergeCell ref="A240:A241"/>
    <mergeCell ref="A248:A249"/>
    <mergeCell ref="A250:A251"/>
    <mergeCell ref="A252:A253"/>
    <mergeCell ref="A254:A255"/>
    <mergeCell ref="A256:A257"/>
    <mergeCell ref="A258:A259"/>
    <mergeCell ref="A301:A302"/>
    <mergeCell ref="A303:A304"/>
    <mergeCell ref="A308:A309"/>
    <mergeCell ref="A310:A311"/>
    <mergeCell ref="A315:A316"/>
    <mergeCell ref="A317:A318"/>
    <mergeCell ref="A322:A323"/>
    <mergeCell ref="A324:A325"/>
    <mergeCell ref="A326:A327"/>
    <mergeCell ref="A330:A331"/>
    <mergeCell ref="A332:A333"/>
    <mergeCell ref="A335:A336"/>
    <mergeCell ref="A341:A342"/>
    <mergeCell ref="A346:A348"/>
    <mergeCell ref="A349:A351"/>
    <mergeCell ref="A353:A354"/>
    <mergeCell ref="A355:A356"/>
    <mergeCell ref="A358:A359"/>
    <mergeCell ref="A360:A361"/>
    <mergeCell ref="A362:A363"/>
    <mergeCell ref="A365:A366"/>
    <mergeCell ref="A368:A369"/>
    <mergeCell ref="A376:A377"/>
    <mergeCell ref="A381:A382"/>
    <mergeCell ref="A386:A387"/>
    <mergeCell ref="A391:A392"/>
    <mergeCell ref="A399:A400"/>
    <mergeCell ref="A401:A402"/>
    <mergeCell ref="A405:A406"/>
    <mergeCell ref="A412:A413"/>
    <mergeCell ref="A414:A415"/>
    <mergeCell ref="A418:A419"/>
    <mergeCell ref="A424:A425"/>
    <mergeCell ref="A427:A428"/>
    <mergeCell ref="A429:A431"/>
    <mergeCell ref="A434:A435"/>
    <mergeCell ref="A436:A437"/>
    <mergeCell ref="A438:A439"/>
    <mergeCell ref="A440:A441"/>
    <mergeCell ref="A449:A450"/>
    <mergeCell ref="A451:A452"/>
    <mergeCell ref="A462:A464"/>
    <mergeCell ref="A466:A467"/>
    <mergeCell ref="A468:A469"/>
    <mergeCell ref="A470:A471"/>
    <mergeCell ref="A472:A474"/>
    <mergeCell ref="B3:B4"/>
    <mergeCell ref="B8:B9"/>
    <mergeCell ref="B10:B11"/>
    <mergeCell ref="B14:B15"/>
    <mergeCell ref="B16:B17"/>
    <mergeCell ref="B18:B19"/>
    <mergeCell ref="B20:B21"/>
    <mergeCell ref="B22:B23"/>
    <mergeCell ref="B24:B25"/>
    <mergeCell ref="B26:B27"/>
    <mergeCell ref="B29:B30"/>
    <mergeCell ref="B33:B34"/>
    <mergeCell ref="B40:B41"/>
    <mergeCell ref="B42:B43"/>
    <mergeCell ref="B60:B61"/>
    <mergeCell ref="B64:B65"/>
    <mergeCell ref="B74:B75"/>
    <mergeCell ref="B76:B78"/>
    <mergeCell ref="B79:B80"/>
    <mergeCell ref="B90:B91"/>
    <mergeCell ref="B96:B97"/>
    <mergeCell ref="B98:B99"/>
    <mergeCell ref="B105:B106"/>
    <mergeCell ref="B108:B109"/>
    <mergeCell ref="B112:B113"/>
    <mergeCell ref="B114:B115"/>
    <mergeCell ref="B116:B118"/>
    <mergeCell ref="B119:B120"/>
    <mergeCell ref="B121:B122"/>
    <mergeCell ref="B125:B126"/>
    <mergeCell ref="B127:B128"/>
    <mergeCell ref="B139:B141"/>
    <mergeCell ref="B147:B149"/>
    <mergeCell ref="B150:B151"/>
    <mergeCell ref="B155:B156"/>
    <mergeCell ref="B161:B162"/>
    <mergeCell ref="B167:B168"/>
    <mergeCell ref="B191:B192"/>
    <mergeCell ref="B193:B194"/>
    <mergeCell ref="B195:B197"/>
    <mergeCell ref="B198:B199"/>
    <mergeCell ref="B200:B201"/>
    <mergeCell ref="B202:B203"/>
    <mergeCell ref="B204:B205"/>
    <mergeCell ref="B206:B208"/>
    <mergeCell ref="B209:B210"/>
    <mergeCell ref="B211:B212"/>
    <mergeCell ref="B213:B214"/>
    <mergeCell ref="B215:B217"/>
    <mergeCell ref="B218:B219"/>
    <mergeCell ref="B220:B221"/>
    <mergeCell ref="B222:B223"/>
    <mergeCell ref="B224:B225"/>
    <mergeCell ref="B226:B227"/>
    <mergeCell ref="B228:B229"/>
    <mergeCell ref="B234:B235"/>
    <mergeCell ref="B240:B241"/>
    <mergeCell ref="B248:B249"/>
    <mergeCell ref="B250:B251"/>
    <mergeCell ref="B252:B253"/>
    <mergeCell ref="B254:B255"/>
    <mergeCell ref="B256:B257"/>
    <mergeCell ref="B258:B259"/>
    <mergeCell ref="B301:B302"/>
    <mergeCell ref="B303:B304"/>
    <mergeCell ref="B308:B309"/>
    <mergeCell ref="B310:B311"/>
    <mergeCell ref="B315:B316"/>
    <mergeCell ref="B317:B318"/>
    <mergeCell ref="B322:B323"/>
    <mergeCell ref="B324:B325"/>
    <mergeCell ref="B326:B327"/>
    <mergeCell ref="B330:B331"/>
    <mergeCell ref="B332:B333"/>
    <mergeCell ref="B335:B336"/>
    <mergeCell ref="B341:B342"/>
    <mergeCell ref="B346:B348"/>
    <mergeCell ref="B349:B351"/>
    <mergeCell ref="B353:B354"/>
    <mergeCell ref="B355:B356"/>
    <mergeCell ref="B358:B359"/>
    <mergeCell ref="B360:B361"/>
    <mergeCell ref="B362:B363"/>
    <mergeCell ref="B365:B366"/>
    <mergeCell ref="B368:B369"/>
    <mergeCell ref="B376:B377"/>
    <mergeCell ref="B381:B382"/>
    <mergeCell ref="B386:B387"/>
    <mergeCell ref="B391:B392"/>
    <mergeCell ref="B399:B400"/>
    <mergeCell ref="B401:B402"/>
    <mergeCell ref="B405:B406"/>
    <mergeCell ref="B412:B413"/>
    <mergeCell ref="B414:B415"/>
    <mergeCell ref="B418:B419"/>
    <mergeCell ref="B424:B425"/>
    <mergeCell ref="B427:B428"/>
    <mergeCell ref="B429:B431"/>
    <mergeCell ref="B434:B435"/>
    <mergeCell ref="B436:B437"/>
    <mergeCell ref="B438:B439"/>
    <mergeCell ref="B440:B441"/>
    <mergeCell ref="B449:B450"/>
    <mergeCell ref="B451:B452"/>
    <mergeCell ref="B462:B464"/>
    <mergeCell ref="B466:B467"/>
    <mergeCell ref="B468:B469"/>
    <mergeCell ref="B470:B471"/>
    <mergeCell ref="B472:B474"/>
    <mergeCell ref="C3:C4"/>
    <mergeCell ref="C8:C9"/>
    <mergeCell ref="C10:C11"/>
    <mergeCell ref="C14:C15"/>
    <mergeCell ref="C16:C17"/>
    <mergeCell ref="C18:C19"/>
    <mergeCell ref="C20:C21"/>
    <mergeCell ref="C22:C23"/>
    <mergeCell ref="C24:C25"/>
    <mergeCell ref="C26:C27"/>
    <mergeCell ref="C29:C30"/>
    <mergeCell ref="C33:C34"/>
    <mergeCell ref="C40:C41"/>
    <mergeCell ref="C42:C43"/>
    <mergeCell ref="C60:C61"/>
    <mergeCell ref="C64:C65"/>
    <mergeCell ref="C74:C75"/>
    <mergeCell ref="C76:C78"/>
    <mergeCell ref="C79:C80"/>
    <mergeCell ref="C90:C91"/>
    <mergeCell ref="C96:C97"/>
    <mergeCell ref="C98:C99"/>
    <mergeCell ref="C105:C106"/>
    <mergeCell ref="C108:C109"/>
    <mergeCell ref="C112:C113"/>
    <mergeCell ref="C114:C115"/>
    <mergeCell ref="C116:C118"/>
    <mergeCell ref="C119:C120"/>
    <mergeCell ref="C121:C122"/>
    <mergeCell ref="C125:C126"/>
    <mergeCell ref="C127:C128"/>
    <mergeCell ref="C139:C141"/>
    <mergeCell ref="C147:C149"/>
    <mergeCell ref="C150:C151"/>
    <mergeCell ref="C155:C156"/>
    <mergeCell ref="C161:C162"/>
    <mergeCell ref="C167:C168"/>
    <mergeCell ref="C191:C192"/>
    <mergeCell ref="C193:C194"/>
    <mergeCell ref="C195:C197"/>
    <mergeCell ref="C198:C199"/>
    <mergeCell ref="C200:C201"/>
    <mergeCell ref="C202:C203"/>
    <mergeCell ref="C204:C205"/>
    <mergeCell ref="C206:C208"/>
    <mergeCell ref="C209:C210"/>
    <mergeCell ref="C211:C212"/>
    <mergeCell ref="C213:C214"/>
    <mergeCell ref="C215:C217"/>
    <mergeCell ref="C218:C219"/>
    <mergeCell ref="C220:C221"/>
    <mergeCell ref="C222:C223"/>
    <mergeCell ref="C224:C225"/>
    <mergeCell ref="C226:C227"/>
    <mergeCell ref="C228:C229"/>
    <mergeCell ref="C234:C235"/>
    <mergeCell ref="C240:C241"/>
    <mergeCell ref="C248:C249"/>
    <mergeCell ref="C250:C251"/>
    <mergeCell ref="C252:C253"/>
    <mergeCell ref="C254:C255"/>
    <mergeCell ref="C256:C257"/>
    <mergeCell ref="C258:C259"/>
    <mergeCell ref="C301:C302"/>
    <mergeCell ref="C303:C304"/>
    <mergeCell ref="C308:C309"/>
    <mergeCell ref="C310:C311"/>
    <mergeCell ref="C315:C316"/>
    <mergeCell ref="C317:C318"/>
    <mergeCell ref="C322:C323"/>
    <mergeCell ref="C324:C325"/>
    <mergeCell ref="C326:C327"/>
    <mergeCell ref="C330:C331"/>
    <mergeCell ref="C332:C333"/>
    <mergeCell ref="C335:C336"/>
    <mergeCell ref="C341:C342"/>
    <mergeCell ref="C346:C348"/>
    <mergeCell ref="C349:C351"/>
    <mergeCell ref="C353:C354"/>
    <mergeCell ref="C355:C356"/>
    <mergeCell ref="C358:C359"/>
    <mergeCell ref="C360:C361"/>
    <mergeCell ref="C362:C363"/>
    <mergeCell ref="C365:C366"/>
    <mergeCell ref="C368:C369"/>
    <mergeCell ref="C376:C377"/>
    <mergeCell ref="C381:C382"/>
    <mergeCell ref="C386:C387"/>
    <mergeCell ref="C391:C392"/>
    <mergeCell ref="C399:C400"/>
    <mergeCell ref="C401:C402"/>
    <mergeCell ref="C405:C406"/>
    <mergeCell ref="C412:C413"/>
    <mergeCell ref="C414:C415"/>
    <mergeCell ref="C418:C419"/>
    <mergeCell ref="C424:C425"/>
    <mergeCell ref="C427:C428"/>
    <mergeCell ref="C429:C431"/>
    <mergeCell ref="C434:C435"/>
    <mergeCell ref="C436:C437"/>
    <mergeCell ref="C438:C439"/>
    <mergeCell ref="C440:C441"/>
    <mergeCell ref="C449:C450"/>
    <mergeCell ref="C451:C452"/>
    <mergeCell ref="C462:C464"/>
    <mergeCell ref="C466:C467"/>
    <mergeCell ref="C468:C469"/>
    <mergeCell ref="C470:C471"/>
    <mergeCell ref="C472:C474"/>
    <mergeCell ref="D3:D4"/>
    <mergeCell ref="D8:D9"/>
    <mergeCell ref="D10:D11"/>
    <mergeCell ref="D14:D15"/>
    <mergeCell ref="D16:D17"/>
    <mergeCell ref="D18:D19"/>
    <mergeCell ref="D20:D21"/>
    <mergeCell ref="D22:D23"/>
    <mergeCell ref="D24:D25"/>
    <mergeCell ref="D26:D27"/>
    <mergeCell ref="D29:D30"/>
    <mergeCell ref="D33:D34"/>
    <mergeCell ref="D40:D41"/>
    <mergeCell ref="D42:D43"/>
    <mergeCell ref="D60:D61"/>
    <mergeCell ref="D64:D65"/>
    <mergeCell ref="D74:D75"/>
    <mergeCell ref="D76:D78"/>
    <mergeCell ref="D79:D80"/>
    <mergeCell ref="D90:D91"/>
    <mergeCell ref="D96:D97"/>
    <mergeCell ref="D98:D99"/>
    <mergeCell ref="D105:D106"/>
    <mergeCell ref="D108:D109"/>
    <mergeCell ref="D112:D113"/>
    <mergeCell ref="D114:D115"/>
    <mergeCell ref="D116:D118"/>
    <mergeCell ref="D119:D120"/>
    <mergeCell ref="D121:D122"/>
    <mergeCell ref="D125:D126"/>
    <mergeCell ref="D127:D128"/>
    <mergeCell ref="D139:D141"/>
    <mergeCell ref="D147:D149"/>
    <mergeCell ref="D150:D151"/>
    <mergeCell ref="D155:D156"/>
    <mergeCell ref="D161:D162"/>
    <mergeCell ref="D167:D168"/>
    <mergeCell ref="D191:D192"/>
    <mergeCell ref="D193:D194"/>
    <mergeCell ref="D195:D197"/>
    <mergeCell ref="D198:D199"/>
    <mergeCell ref="D200:D201"/>
    <mergeCell ref="D202:D203"/>
    <mergeCell ref="D204:D205"/>
    <mergeCell ref="D206:D208"/>
    <mergeCell ref="D209:D210"/>
    <mergeCell ref="D211:D212"/>
    <mergeCell ref="D213:D214"/>
    <mergeCell ref="D215:D217"/>
    <mergeCell ref="D218:D219"/>
    <mergeCell ref="D220:D221"/>
    <mergeCell ref="D222:D223"/>
    <mergeCell ref="D224:D225"/>
    <mergeCell ref="D226:D227"/>
    <mergeCell ref="D228:D229"/>
    <mergeCell ref="D234:D235"/>
    <mergeCell ref="D240:D241"/>
    <mergeCell ref="D248:D249"/>
    <mergeCell ref="D250:D251"/>
    <mergeCell ref="D252:D253"/>
    <mergeCell ref="D254:D255"/>
    <mergeCell ref="D256:D257"/>
    <mergeCell ref="D258:D259"/>
    <mergeCell ref="D301:D302"/>
    <mergeCell ref="D303:D304"/>
    <mergeCell ref="D308:D309"/>
    <mergeCell ref="D310:D311"/>
    <mergeCell ref="D315:D316"/>
    <mergeCell ref="D317:D318"/>
    <mergeCell ref="D322:D323"/>
    <mergeCell ref="D324:D325"/>
    <mergeCell ref="D326:D327"/>
    <mergeCell ref="D330:D331"/>
    <mergeCell ref="D332:D333"/>
    <mergeCell ref="D335:D336"/>
    <mergeCell ref="D341:D342"/>
    <mergeCell ref="D346:D348"/>
    <mergeCell ref="D349:D351"/>
    <mergeCell ref="D353:D354"/>
    <mergeCell ref="D355:D356"/>
    <mergeCell ref="D358:D359"/>
    <mergeCell ref="D360:D361"/>
    <mergeCell ref="D362:D363"/>
    <mergeCell ref="D365:D366"/>
    <mergeCell ref="D368:D369"/>
    <mergeCell ref="D376:D377"/>
    <mergeCell ref="D381:D382"/>
    <mergeCell ref="D386:D387"/>
    <mergeCell ref="D391:D392"/>
    <mergeCell ref="D399:D400"/>
    <mergeCell ref="D401:D402"/>
    <mergeCell ref="D405:D406"/>
    <mergeCell ref="D412:D413"/>
    <mergeCell ref="D414:D415"/>
    <mergeCell ref="D418:D419"/>
    <mergeCell ref="D424:D425"/>
    <mergeCell ref="D427:D428"/>
    <mergeCell ref="D429:D431"/>
    <mergeCell ref="D434:D435"/>
    <mergeCell ref="D436:D437"/>
    <mergeCell ref="D438:D439"/>
    <mergeCell ref="D440:D441"/>
    <mergeCell ref="D449:D450"/>
    <mergeCell ref="D451:D452"/>
    <mergeCell ref="D462:D464"/>
    <mergeCell ref="D466:D467"/>
    <mergeCell ref="D468:D469"/>
    <mergeCell ref="D470:D471"/>
    <mergeCell ref="D472:D474"/>
    <mergeCell ref="E3:E4"/>
    <mergeCell ref="E8:E9"/>
    <mergeCell ref="E10:E11"/>
    <mergeCell ref="E14:E15"/>
    <mergeCell ref="E16:E17"/>
    <mergeCell ref="E18:E19"/>
    <mergeCell ref="E20:E21"/>
    <mergeCell ref="E22:E23"/>
    <mergeCell ref="E24:E25"/>
    <mergeCell ref="E26:E27"/>
    <mergeCell ref="E29:E30"/>
    <mergeCell ref="E33:E34"/>
    <mergeCell ref="E40:E41"/>
    <mergeCell ref="E42:E43"/>
    <mergeCell ref="E60:E61"/>
    <mergeCell ref="E64:E65"/>
    <mergeCell ref="E74:E75"/>
    <mergeCell ref="E76:E78"/>
    <mergeCell ref="E79:E80"/>
    <mergeCell ref="E90:E91"/>
    <mergeCell ref="E96:E97"/>
    <mergeCell ref="E98:E99"/>
    <mergeCell ref="E105:E106"/>
    <mergeCell ref="E108:E109"/>
    <mergeCell ref="E112:E113"/>
    <mergeCell ref="E114:E115"/>
    <mergeCell ref="E116:E118"/>
    <mergeCell ref="E119:E120"/>
    <mergeCell ref="E121:E122"/>
    <mergeCell ref="E125:E126"/>
    <mergeCell ref="E127:E128"/>
    <mergeCell ref="E139:E141"/>
    <mergeCell ref="E147:E149"/>
    <mergeCell ref="E150:E151"/>
    <mergeCell ref="E155:E156"/>
    <mergeCell ref="E161:E162"/>
    <mergeCell ref="E167:E168"/>
    <mergeCell ref="E191:E192"/>
    <mergeCell ref="E193:E194"/>
    <mergeCell ref="E195:E197"/>
    <mergeCell ref="E198:E199"/>
    <mergeCell ref="E200:E201"/>
    <mergeCell ref="E202:E203"/>
    <mergeCell ref="E204:E205"/>
    <mergeCell ref="E206:E208"/>
    <mergeCell ref="E209:E210"/>
    <mergeCell ref="E211:E212"/>
    <mergeCell ref="E213:E214"/>
    <mergeCell ref="E215:E217"/>
    <mergeCell ref="E218:E219"/>
    <mergeCell ref="E220:E221"/>
    <mergeCell ref="E222:E223"/>
    <mergeCell ref="E224:E225"/>
    <mergeCell ref="E226:E227"/>
    <mergeCell ref="E228:E229"/>
    <mergeCell ref="E234:E235"/>
    <mergeCell ref="E240:E241"/>
    <mergeCell ref="E248:E249"/>
    <mergeCell ref="E250:E251"/>
    <mergeCell ref="E252:E253"/>
    <mergeCell ref="E254:E255"/>
    <mergeCell ref="E256:E257"/>
    <mergeCell ref="E258:E259"/>
    <mergeCell ref="E301:E302"/>
    <mergeCell ref="E303:E304"/>
    <mergeCell ref="E308:E309"/>
    <mergeCell ref="E310:E311"/>
    <mergeCell ref="E315:E316"/>
    <mergeCell ref="E317:E318"/>
    <mergeCell ref="E322:E323"/>
    <mergeCell ref="E324:E325"/>
    <mergeCell ref="E326:E327"/>
    <mergeCell ref="E330:E331"/>
    <mergeCell ref="E332:E333"/>
    <mergeCell ref="E335:E336"/>
    <mergeCell ref="E341:E342"/>
    <mergeCell ref="E346:E348"/>
    <mergeCell ref="E349:E351"/>
    <mergeCell ref="E353:E354"/>
    <mergeCell ref="E355:E356"/>
    <mergeCell ref="E358:E359"/>
    <mergeCell ref="E360:E361"/>
    <mergeCell ref="E362:E363"/>
    <mergeCell ref="E365:E366"/>
    <mergeCell ref="E368:E369"/>
    <mergeCell ref="E376:E377"/>
    <mergeCell ref="E381:E382"/>
    <mergeCell ref="E386:E387"/>
    <mergeCell ref="E391:E392"/>
    <mergeCell ref="E399:E400"/>
    <mergeCell ref="E401:E402"/>
    <mergeCell ref="E405:E406"/>
    <mergeCell ref="E412:E413"/>
    <mergeCell ref="E414:E415"/>
    <mergeCell ref="E418:E419"/>
    <mergeCell ref="E424:E425"/>
    <mergeCell ref="E427:E428"/>
    <mergeCell ref="E429:E431"/>
    <mergeCell ref="E434:E435"/>
    <mergeCell ref="E436:E437"/>
    <mergeCell ref="E438:E439"/>
    <mergeCell ref="E440:E441"/>
    <mergeCell ref="E449:E450"/>
    <mergeCell ref="E451:E452"/>
    <mergeCell ref="E462:E464"/>
    <mergeCell ref="E466:E467"/>
    <mergeCell ref="E468:E469"/>
    <mergeCell ref="E470:E471"/>
    <mergeCell ref="E472:E474"/>
    <mergeCell ref="F3:F4"/>
    <mergeCell ref="F8:F9"/>
    <mergeCell ref="F10:F11"/>
    <mergeCell ref="F14:F15"/>
    <mergeCell ref="F16:F17"/>
    <mergeCell ref="F18:F19"/>
    <mergeCell ref="F20:F21"/>
    <mergeCell ref="F22:F23"/>
    <mergeCell ref="F24:F25"/>
    <mergeCell ref="F26:F27"/>
    <mergeCell ref="F29:F30"/>
    <mergeCell ref="F33:F34"/>
    <mergeCell ref="F40:F41"/>
    <mergeCell ref="F42:F43"/>
    <mergeCell ref="F60:F61"/>
    <mergeCell ref="F64:F65"/>
    <mergeCell ref="F74:F75"/>
    <mergeCell ref="F76:F78"/>
    <mergeCell ref="F79:F80"/>
    <mergeCell ref="F90:F91"/>
    <mergeCell ref="F96:F97"/>
    <mergeCell ref="F98:F99"/>
    <mergeCell ref="F105:F106"/>
    <mergeCell ref="F108:F109"/>
    <mergeCell ref="F112:F113"/>
    <mergeCell ref="F114:F115"/>
    <mergeCell ref="F116:F118"/>
    <mergeCell ref="F119:F120"/>
    <mergeCell ref="F121:F122"/>
    <mergeCell ref="F125:F126"/>
    <mergeCell ref="F127:F128"/>
    <mergeCell ref="F139:F141"/>
    <mergeCell ref="F147:F149"/>
    <mergeCell ref="F150:F151"/>
    <mergeCell ref="F155:F156"/>
    <mergeCell ref="F161:F162"/>
    <mergeCell ref="F167:F168"/>
    <mergeCell ref="F191:F192"/>
    <mergeCell ref="F193:F194"/>
    <mergeCell ref="F195:F197"/>
    <mergeCell ref="F198:F199"/>
    <mergeCell ref="F200:F201"/>
    <mergeCell ref="F202:F203"/>
    <mergeCell ref="F204:F205"/>
    <mergeCell ref="F206:F208"/>
    <mergeCell ref="F209:F210"/>
    <mergeCell ref="F211:F212"/>
    <mergeCell ref="F213:F214"/>
    <mergeCell ref="F215:F217"/>
    <mergeCell ref="F218:F219"/>
    <mergeCell ref="F220:F221"/>
    <mergeCell ref="F222:F223"/>
    <mergeCell ref="F224:F225"/>
    <mergeCell ref="F226:F227"/>
    <mergeCell ref="F228:F229"/>
    <mergeCell ref="F234:F235"/>
    <mergeCell ref="F240:F241"/>
    <mergeCell ref="F248:F249"/>
    <mergeCell ref="F250:F251"/>
    <mergeCell ref="F252:F253"/>
    <mergeCell ref="F254:F255"/>
    <mergeCell ref="F256:F257"/>
    <mergeCell ref="F258:F259"/>
    <mergeCell ref="F301:F302"/>
    <mergeCell ref="F303:F304"/>
    <mergeCell ref="F308:F309"/>
    <mergeCell ref="F310:F311"/>
    <mergeCell ref="F315:F316"/>
    <mergeCell ref="F317:F318"/>
    <mergeCell ref="F322:F323"/>
    <mergeCell ref="F324:F325"/>
    <mergeCell ref="F326:F327"/>
    <mergeCell ref="F330:F331"/>
    <mergeCell ref="F332:F333"/>
    <mergeCell ref="F335:F336"/>
    <mergeCell ref="F341:F342"/>
    <mergeCell ref="F346:F348"/>
    <mergeCell ref="F349:F351"/>
    <mergeCell ref="F353:F354"/>
    <mergeCell ref="F355:F356"/>
    <mergeCell ref="F358:F359"/>
    <mergeCell ref="F360:F361"/>
    <mergeCell ref="F362:F363"/>
    <mergeCell ref="F365:F366"/>
    <mergeCell ref="F368:F369"/>
    <mergeCell ref="F376:F377"/>
    <mergeCell ref="F381:F382"/>
    <mergeCell ref="F386:F387"/>
    <mergeCell ref="F391:F392"/>
    <mergeCell ref="F399:F400"/>
    <mergeCell ref="F401:F402"/>
    <mergeCell ref="F405:F406"/>
    <mergeCell ref="F412:F413"/>
    <mergeCell ref="F414:F415"/>
    <mergeCell ref="F418:F419"/>
    <mergeCell ref="F424:F425"/>
    <mergeCell ref="F427:F428"/>
    <mergeCell ref="F429:F431"/>
    <mergeCell ref="F434:F435"/>
    <mergeCell ref="F436:F437"/>
    <mergeCell ref="F438:F439"/>
    <mergeCell ref="F440:F441"/>
    <mergeCell ref="F449:F450"/>
    <mergeCell ref="F451:F452"/>
    <mergeCell ref="F462:F464"/>
    <mergeCell ref="F466:F467"/>
    <mergeCell ref="F468:F469"/>
    <mergeCell ref="F470:F471"/>
    <mergeCell ref="F472:F474"/>
    <mergeCell ref="G3:G4"/>
    <mergeCell ref="G8:G9"/>
    <mergeCell ref="G10:G11"/>
    <mergeCell ref="G14:G15"/>
    <mergeCell ref="G16:G17"/>
    <mergeCell ref="G18:G19"/>
    <mergeCell ref="G20:G21"/>
    <mergeCell ref="G22:G23"/>
    <mergeCell ref="G24:G25"/>
    <mergeCell ref="G26:G27"/>
    <mergeCell ref="G29:G30"/>
    <mergeCell ref="G33:G34"/>
    <mergeCell ref="G40:G41"/>
    <mergeCell ref="G42:G43"/>
    <mergeCell ref="G60:G61"/>
    <mergeCell ref="G64:G65"/>
    <mergeCell ref="G74:G75"/>
    <mergeCell ref="G76:G78"/>
    <mergeCell ref="G79:G80"/>
    <mergeCell ref="G90:G91"/>
    <mergeCell ref="G96:G97"/>
    <mergeCell ref="G98:G99"/>
    <mergeCell ref="G139:G141"/>
    <mergeCell ref="G147:G149"/>
    <mergeCell ref="G150:G151"/>
    <mergeCell ref="G161:G162"/>
    <mergeCell ref="G191:G192"/>
    <mergeCell ref="G193:G194"/>
    <mergeCell ref="G195:G197"/>
    <mergeCell ref="G198:G199"/>
    <mergeCell ref="G200:G201"/>
    <mergeCell ref="G202:G203"/>
    <mergeCell ref="G204:G205"/>
    <mergeCell ref="G206:G208"/>
    <mergeCell ref="G209:G210"/>
    <mergeCell ref="G211:G212"/>
    <mergeCell ref="G213:G214"/>
    <mergeCell ref="G215:G217"/>
    <mergeCell ref="G218:G219"/>
    <mergeCell ref="G220:G221"/>
    <mergeCell ref="G222:G223"/>
    <mergeCell ref="G224:G225"/>
    <mergeCell ref="G226:G227"/>
    <mergeCell ref="G228:G229"/>
    <mergeCell ref="G234:G235"/>
    <mergeCell ref="G240:G241"/>
    <mergeCell ref="G248:G249"/>
    <mergeCell ref="G250:G251"/>
    <mergeCell ref="G252:G253"/>
    <mergeCell ref="G254:G255"/>
    <mergeCell ref="G256:G257"/>
    <mergeCell ref="G258:G259"/>
    <mergeCell ref="G308:G309"/>
    <mergeCell ref="G310:G311"/>
    <mergeCell ref="G315:G316"/>
    <mergeCell ref="G317:G318"/>
    <mergeCell ref="G322:G323"/>
    <mergeCell ref="G324:G325"/>
    <mergeCell ref="G326:G327"/>
    <mergeCell ref="G330:G331"/>
    <mergeCell ref="G332:G333"/>
    <mergeCell ref="G335:G336"/>
    <mergeCell ref="G341:G342"/>
    <mergeCell ref="G346:G348"/>
    <mergeCell ref="G349:G351"/>
    <mergeCell ref="G353:G354"/>
    <mergeCell ref="G355:G356"/>
    <mergeCell ref="G358:G359"/>
    <mergeCell ref="G360:G361"/>
    <mergeCell ref="G362:G363"/>
    <mergeCell ref="G365:G366"/>
    <mergeCell ref="G368:G369"/>
    <mergeCell ref="G376:G377"/>
    <mergeCell ref="G381:G382"/>
    <mergeCell ref="G386:G387"/>
    <mergeCell ref="G391:G392"/>
    <mergeCell ref="G399:G400"/>
    <mergeCell ref="G401:G402"/>
    <mergeCell ref="G405:G406"/>
    <mergeCell ref="G412:G413"/>
    <mergeCell ref="G414:G415"/>
    <mergeCell ref="G418:G419"/>
    <mergeCell ref="G424:G425"/>
    <mergeCell ref="G427:G428"/>
    <mergeCell ref="G429:G431"/>
    <mergeCell ref="G434:G435"/>
    <mergeCell ref="G436:G437"/>
    <mergeCell ref="G438:G439"/>
    <mergeCell ref="G440:G441"/>
    <mergeCell ref="G449:G450"/>
    <mergeCell ref="G451:G452"/>
    <mergeCell ref="G462:G464"/>
    <mergeCell ref="G466:G467"/>
    <mergeCell ref="G468:G469"/>
    <mergeCell ref="G470:G471"/>
    <mergeCell ref="G472:G474"/>
    <mergeCell ref="H3:H4"/>
    <mergeCell ref="H8:H9"/>
    <mergeCell ref="H10:H11"/>
    <mergeCell ref="H14:H15"/>
    <mergeCell ref="H16:H17"/>
    <mergeCell ref="H18:H19"/>
    <mergeCell ref="H20:H21"/>
    <mergeCell ref="H22:H23"/>
    <mergeCell ref="H24:H25"/>
    <mergeCell ref="H26:H27"/>
    <mergeCell ref="H29:H30"/>
    <mergeCell ref="H33:H34"/>
    <mergeCell ref="H40:H41"/>
    <mergeCell ref="H42:H43"/>
    <mergeCell ref="H60:H61"/>
    <mergeCell ref="H64:H65"/>
    <mergeCell ref="H74:H75"/>
    <mergeCell ref="H76:H78"/>
    <mergeCell ref="H79:H80"/>
    <mergeCell ref="H90:H91"/>
    <mergeCell ref="H96:H97"/>
    <mergeCell ref="H98:H99"/>
    <mergeCell ref="H105:H106"/>
    <mergeCell ref="H108:H109"/>
    <mergeCell ref="H112:H113"/>
    <mergeCell ref="H114:H115"/>
    <mergeCell ref="H116:H118"/>
    <mergeCell ref="H119:H120"/>
    <mergeCell ref="H121:H122"/>
    <mergeCell ref="H125:H126"/>
    <mergeCell ref="H127:H128"/>
    <mergeCell ref="H139:H141"/>
    <mergeCell ref="H147:H149"/>
    <mergeCell ref="H150:H151"/>
    <mergeCell ref="H155:H156"/>
    <mergeCell ref="H161:H162"/>
    <mergeCell ref="H167:H168"/>
    <mergeCell ref="H191:H192"/>
    <mergeCell ref="H193:H194"/>
    <mergeCell ref="H195:H197"/>
    <mergeCell ref="H198:H199"/>
    <mergeCell ref="H200:H201"/>
    <mergeCell ref="H202:H203"/>
    <mergeCell ref="H204:H205"/>
    <mergeCell ref="H206:H208"/>
    <mergeCell ref="H209:H210"/>
    <mergeCell ref="H211:H212"/>
    <mergeCell ref="H213:H214"/>
    <mergeCell ref="H215:H217"/>
    <mergeCell ref="H218:H219"/>
    <mergeCell ref="H220:H221"/>
    <mergeCell ref="H222:H223"/>
    <mergeCell ref="H224:H225"/>
    <mergeCell ref="H226:H227"/>
    <mergeCell ref="H228:H229"/>
    <mergeCell ref="H234:H235"/>
    <mergeCell ref="H240:H241"/>
    <mergeCell ref="H248:H249"/>
    <mergeCell ref="H250:H251"/>
    <mergeCell ref="H252:H253"/>
    <mergeCell ref="H254:H255"/>
    <mergeCell ref="H256:H257"/>
    <mergeCell ref="H258:H259"/>
    <mergeCell ref="H301:H302"/>
    <mergeCell ref="H303:H304"/>
    <mergeCell ref="H308:H309"/>
    <mergeCell ref="H310:H311"/>
    <mergeCell ref="H315:H316"/>
    <mergeCell ref="H317:H318"/>
    <mergeCell ref="H322:H323"/>
    <mergeCell ref="H324:H325"/>
    <mergeCell ref="H326:H327"/>
    <mergeCell ref="H330:H331"/>
    <mergeCell ref="H332:H333"/>
    <mergeCell ref="H335:H336"/>
    <mergeCell ref="H341:H342"/>
    <mergeCell ref="H346:H348"/>
    <mergeCell ref="H349:H351"/>
    <mergeCell ref="H353:H354"/>
    <mergeCell ref="H355:H356"/>
    <mergeCell ref="H358:H359"/>
    <mergeCell ref="H360:H361"/>
    <mergeCell ref="H362:H363"/>
    <mergeCell ref="H365:H366"/>
    <mergeCell ref="H368:H369"/>
    <mergeCell ref="H376:H377"/>
    <mergeCell ref="H381:H382"/>
    <mergeCell ref="H386:H387"/>
    <mergeCell ref="H391:H392"/>
    <mergeCell ref="H399:H400"/>
    <mergeCell ref="H401:H402"/>
    <mergeCell ref="H405:H406"/>
    <mergeCell ref="H412:H413"/>
    <mergeCell ref="H414:H415"/>
    <mergeCell ref="H418:H419"/>
    <mergeCell ref="H424:H425"/>
    <mergeCell ref="H427:H428"/>
    <mergeCell ref="H429:H431"/>
    <mergeCell ref="H434:H435"/>
    <mergeCell ref="H436:H437"/>
    <mergeCell ref="H438:H439"/>
    <mergeCell ref="H440:H441"/>
    <mergeCell ref="H449:H450"/>
    <mergeCell ref="H451:H452"/>
    <mergeCell ref="H462:H464"/>
    <mergeCell ref="H466:H467"/>
    <mergeCell ref="H468:H469"/>
    <mergeCell ref="H470:H471"/>
    <mergeCell ref="H472:H474"/>
    <mergeCell ref="I3:I4"/>
    <mergeCell ref="I8:I9"/>
    <mergeCell ref="I10:I11"/>
    <mergeCell ref="I14:I15"/>
    <mergeCell ref="I16:I17"/>
    <mergeCell ref="I18:I19"/>
    <mergeCell ref="I20:I21"/>
    <mergeCell ref="I22:I23"/>
    <mergeCell ref="I24:I25"/>
    <mergeCell ref="I26:I27"/>
    <mergeCell ref="I29:I30"/>
    <mergeCell ref="I33:I34"/>
    <mergeCell ref="I40:I41"/>
    <mergeCell ref="I42:I43"/>
    <mergeCell ref="I60:I61"/>
    <mergeCell ref="I64:I65"/>
    <mergeCell ref="I74:I75"/>
    <mergeCell ref="I76:I78"/>
    <mergeCell ref="I79:I80"/>
    <mergeCell ref="I90:I91"/>
    <mergeCell ref="I96:I97"/>
    <mergeCell ref="I98:I99"/>
    <mergeCell ref="I105:I106"/>
    <mergeCell ref="I108:I109"/>
    <mergeCell ref="I112:I113"/>
    <mergeCell ref="I114:I115"/>
    <mergeCell ref="I116:I118"/>
    <mergeCell ref="I119:I120"/>
    <mergeCell ref="I121:I122"/>
    <mergeCell ref="I125:I126"/>
    <mergeCell ref="I127:I128"/>
    <mergeCell ref="I139:I141"/>
    <mergeCell ref="I147:I149"/>
    <mergeCell ref="I150:I151"/>
    <mergeCell ref="I155:I156"/>
    <mergeCell ref="I161:I162"/>
    <mergeCell ref="I167:I168"/>
    <mergeCell ref="I191:I192"/>
    <mergeCell ref="I193:I194"/>
    <mergeCell ref="I195:I197"/>
    <mergeCell ref="I198:I199"/>
    <mergeCell ref="I200:I201"/>
    <mergeCell ref="I202:I203"/>
    <mergeCell ref="I204:I205"/>
    <mergeCell ref="I206:I208"/>
    <mergeCell ref="I209:I210"/>
    <mergeCell ref="I211:I212"/>
    <mergeCell ref="I213:I214"/>
    <mergeCell ref="I215:I217"/>
    <mergeCell ref="I218:I219"/>
    <mergeCell ref="I220:I221"/>
    <mergeCell ref="I222:I223"/>
    <mergeCell ref="I224:I225"/>
    <mergeCell ref="I226:I227"/>
    <mergeCell ref="I228:I229"/>
    <mergeCell ref="I234:I235"/>
    <mergeCell ref="I240:I241"/>
    <mergeCell ref="I248:I249"/>
    <mergeCell ref="I250:I251"/>
    <mergeCell ref="I252:I253"/>
    <mergeCell ref="I254:I255"/>
    <mergeCell ref="I256:I257"/>
    <mergeCell ref="I258:I259"/>
    <mergeCell ref="I301:I302"/>
    <mergeCell ref="I303:I304"/>
    <mergeCell ref="I308:I309"/>
    <mergeCell ref="I310:I311"/>
    <mergeCell ref="I315:I316"/>
    <mergeCell ref="I317:I318"/>
    <mergeCell ref="I322:I323"/>
    <mergeCell ref="I324:I325"/>
    <mergeCell ref="I326:I327"/>
    <mergeCell ref="I330:I331"/>
    <mergeCell ref="I332:I333"/>
    <mergeCell ref="I335:I336"/>
    <mergeCell ref="I341:I342"/>
    <mergeCell ref="I346:I348"/>
    <mergeCell ref="I349:I351"/>
    <mergeCell ref="I353:I354"/>
    <mergeCell ref="I355:I356"/>
    <mergeCell ref="I358:I359"/>
    <mergeCell ref="I360:I361"/>
    <mergeCell ref="I362:I363"/>
    <mergeCell ref="I365:I366"/>
    <mergeCell ref="I368:I369"/>
    <mergeCell ref="I376:I377"/>
    <mergeCell ref="I381:I382"/>
    <mergeCell ref="I386:I387"/>
    <mergeCell ref="I391:I392"/>
    <mergeCell ref="I399:I400"/>
    <mergeCell ref="I401:I402"/>
    <mergeCell ref="I405:I406"/>
    <mergeCell ref="I412:I413"/>
    <mergeCell ref="I414:I415"/>
    <mergeCell ref="I418:I419"/>
    <mergeCell ref="I424:I425"/>
    <mergeCell ref="I427:I428"/>
    <mergeCell ref="I429:I431"/>
    <mergeCell ref="I434:I435"/>
    <mergeCell ref="I436:I437"/>
    <mergeCell ref="I438:I439"/>
    <mergeCell ref="I440:I441"/>
    <mergeCell ref="I449:I450"/>
    <mergeCell ref="I451:I452"/>
    <mergeCell ref="I462:I464"/>
    <mergeCell ref="I466:I467"/>
    <mergeCell ref="I468:I469"/>
    <mergeCell ref="I470:I471"/>
    <mergeCell ref="I472:I474"/>
    <mergeCell ref="J3:J4"/>
    <mergeCell ref="J8:J9"/>
    <mergeCell ref="J10:J11"/>
    <mergeCell ref="J14:J15"/>
    <mergeCell ref="J16:J17"/>
    <mergeCell ref="J18:J19"/>
    <mergeCell ref="J20:J21"/>
    <mergeCell ref="J22:J23"/>
    <mergeCell ref="J24:J25"/>
    <mergeCell ref="J26:J27"/>
    <mergeCell ref="J29:J30"/>
    <mergeCell ref="J33:J34"/>
    <mergeCell ref="J40:J41"/>
    <mergeCell ref="J42:J43"/>
    <mergeCell ref="J60:J61"/>
    <mergeCell ref="J64:J65"/>
    <mergeCell ref="J74:J75"/>
    <mergeCell ref="J76:J78"/>
    <mergeCell ref="J79:J80"/>
    <mergeCell ref="J90:J91"/>
    <mergeCell ref="J96:J97"/>
    <mergeCell ref="J98:J99"/>
    <mergeCell ref="J105:J106"/>
    <mergeCell ref="J108:J109"/>
    <mergeCell ref="J112:J113"/>
    <mergeCell ref="J114:J115"/>
    <mergeCell ref="J116:J118"/>
    <mergeCell ref="J119:J120"/>
    <mergeCell ref="J121:J122"/>
    <mergeCell ref="J125:J126"/>
    <mergeCell ref="J127:J128"/>
    <mergeCell ref="J139:J141"/>
    <mergeCell ref="J147:J149"/>
    <mergeCell ref="J150:J151"/>
    <mergeCell ref="J155:J156"/>
    <mergeCell ref="J161:J162"/>
    <mergeCell ref="J167:J168"/>
    <mergeCell ref="J191:J192"/>
    <mergeCell ref="J193:J194"/>
    <mergeCell ref="J195:J197"/>
    <mergeCell ref="J198:J199"/>
    <mergeCell ref="J200:J201"/>
    <mergeCell ref="J202:J203"/>
    <mergeCell ref="J204:J205"/>
    <mergeCell ref="J206:J208"/>
    <mergeCell ref="J209:J210"/>
    <mergeCell ref="J211:J212"/>
    <mergeCell ref="J213:J214"/>
    <mergeCell ref="J215:J217"/>
    <mergeCell ref="J218:J219"/>
    <mergeCell ref="J220:J221"/>
    <mergeCell ref="J222:J223"/>
    <mergeCell ref="J224:J225"/>
    <mergeCell ref="J226:J227"/>
    <mergeCell ref="J228:J229"/>
    <mergeCell ref="J234:J235"/>
    <mergeCell ref="J240:J241"/>
    <mergeCell ref="J248:J249"/>
    <mergeCell ref="J250:J251"/>
    <mergeCell ref="J252:J253"/>
    <mergeCell ref="J254:J255"/>
    <mergeCell ref="J256:J257"/>
    <mergeCell ref="J258:J259"/>
    <mergeCell ref="J301:J302"/>
    <mergeCell ref="J303:J304"/>
    <mergeCell ref="J308:J309"/>
    <mergeCell ref="J310:J311"/>
    <mergeCell ref="J315:J316"/>
    <mergeCell ref="J317:J318"/>
    <mergeCell ref="J322:J323"/>
    <mergeCell ref="J324:J325"/>
    <mergeCell ref="J326:J327"/>
    <mergeCell ref="J330:J331"/>
    <mergeCell ref="J332:J333"/>
    <mergeCell ref="J335:J336"/>
    <mergeCell ref="J341:J342"/>
    <mergeCell ref="J346:J348"/>
    <mergeCell ref="J349:J351"/>
    <mergeCell ref="J353:J354"/>
    <mergeCell ref="J355:J356"/>
    <mergeCell ref="J358:J359"/>
    <mergeCell ref="J360:J361"/>
    <mergeCell ref="J362:J363"/>
    <mergeCell ref="J365:J366"/>
    <mergeCell ref="J368:J369"/>
    <mergeCell ref="J376:J377"/>
    <mergeCell ref="J381:J382"/>
    <mergeCell ref="J386:J387"/>
    <mergeCell ref="J391:J392"/>
    <mergeCell ref="J399:J400"/>
    <mergeCell ref="J401:J402"/>
    <mergeCell ref="J405:J406"/>
    <mergeCell ref="J412:J413"/>
    <mergeCell ref="J414:J415"/>
    <mergeCell ref="J418:J419"/>
    <mergeCell ref="J424:J425"/>
    <mergeCell ref="J427:J428"/>
    <mergeCell ref="J429:J431"/>
    <mergeCell ref="J434:J435"/>
    <mergeCell ref="J436:J437"/>
    <mergeCell ref="J438:J439"/>
    <mergeCell ref="J440:J441"/>
    <mergeCell ref="J449:J450"/>
    <mergeCell ref="J451:J452"/>
    <mergeCell ref="J462:J464"/>
    <mergeCell ref="J466:J467"/>
    <mergeCell ref="J468:J469"/>
    <mergeCell ref="J470:J471"/>
    <mergeCell ref="J472:J474"/>
    <mergeCell ref="K3:K4"/>
    <mergeCell ref="K8:K9"/>
    <mergeCell ref="K10:K11"/>
    <mergeCell ref="K14:K15"/>
    <mergeCell ref="K16:K17"/>
    <mergeCell ref="K18:K19"/>
    <mergeCell ref="K20:K21"/>
    <mergeCell ref="K22:K23"/>
    <mergeCell ref="K24:K25"/>
    <mergeCell ref="K26:K27"/>
    <mergeCell ref="K29:K30"/>
    <mergeCell ref="K33:K34"/>
    <mergeCell ref="K40:K41"/>
    <mergeCell ref="K42:K43"/>
    <mergeCell ref="K60:K61"/>
    <mergeCell ref="K64:K65"/>
    <mergeCell ref="K74:K75"/>
    <mergeCell ref="K76:K78"/>
    <mergeCell ref="K79:K80"/>
    <mergeCell ref="K90:K91"/>
    <mergeCell ref="K96:K97"/>
    <mergeCell ref="K98:K99"/>
    <mergeCell ref="K105:K106"/>
    <mergeCell ref="K108:K109"/>
    <mergeCell ref="K112:K113"/>
    <mergeCell ref="K114:K115"/>
    <mergeCell ref="K116:K118"/>
    <mergeCell ref="K119:K120"/>
    <mergeCell ref="K121:K122"/>
    <mergeCell ref="K125:K126"/>
    <mergeCell ref="K127:K128"/>
    <mergeCell ref="K139:K141"/>
    <mergeCell ref="K147:K149"/>
    <mergeCell ref="K150:K151"/>
    <mergeCell ref="K155:K156"/>
    <mergeCell ref="K161:K162"/>
    <mergeCell ref="K167:K168"/>
    <mergeCell ref="K191:K192"/>
    <mergeCell ref="K193:K194"/>
    <mergeCell ref="K195:K197"/>
    <mergeCell ref="K198:K199"/>
    <mergeCell ref="K200:K201"/>
    <mergeCell ref="K202:K203"/>
    <mergeCell ref="K204:K205"/>
    <mergeCell ref="K206:K208"/>
    <mergeCell ref="K209:K210"/>
    <mergeCell ref="K211:K212"/>
    <mergeCell ref="K213:K214"/>
    <mergeCell ref="K215:K217"/>
    <mergeCell ref="K218:K219"/>
    <mergeCell ref="K220:K221"/>
    <mergeCell ref="K222:K223"/>
    <mergeCell ref="K224:K225"/>
    <mergeCell ref="K226:K227"/>
    <mergeCell ref="K228:K229"/>
    <mergeCell ref="K234:K235"/>
    <mergeCell ref="K240:K241"/>
    <mergeCell ref="K248:K249"/>
    <mergeCell ref="K250:K251"/>
    <mergeCell ref="K252:K253"/>
    <mergeCell ref="K254:K255"/>
    <mergeCell ref="K256:K257"/>
    <mergeCell ref="K258:K259"/>
    <mergeCell ref="K301:K302"/>
    <mergeCell ref="K303:K304"/>
    <mergeCell ref="K308:K309"/>
    <mergeCell ref="K310:K311"/>
    <mergeCell ref="K315:K316"/>
    <mergeCell ref="K317:K318"/>
    <mergeCell ref="K322:K323"/>
    <mergeCell ref="K324:K325"/>
    <mergeCell ref="K326:K327"/>
    <mergeCell ref="K330:K331"/>
    <mergeCell ref="K332:K333"/>
    <mergeCell ref="K335:K336"/>
    <mergeCell ref="K341:K342"/>
    <mergeCell ref="K346:K348"/>
    <mergeCell ref="K349:K351"/>
    <mergeCell ref="K353:K354"/>
    <mergeCell ref="K355:K356"/>
    <mergeCell ref="K358:K359"/>
    <mergeCell ref="K360:K361"/>
    <mergeCell ref="K362:K363"/>
    <mergeCell ref="K365:K366"/>
    <mergeCell ref="K368:K369"/>
    <mergeCell ref="K376:K377"/>
    <mergeCell ref="K381:K382"/>
    <mergeCell ref="K386:K387"/>
    <mergeCell ref="K391:K392"/>
    <mergeCell ref="K399:K400"/>
    <mergeCell ref="K401:K402"/>
    <mergeCell ref="K405:K406"/>
    <mergeCell ref="K412:K413"/>
    <mergeCell ref="K414:K415"/>
    <mergeCell ref="K418:K419"/>
    <mergeCell ref="K424:K425"/>
    <mergeCell ref="K427:K428"/>
    <mergeCell ref="K429:K431"/>
    <mergeCell ref="K434:K435"/>
    <mergeCell ref="K436:K437"/>
    <mergeCell ref="K438:K439"/>
    <mergeCell ref="K440:K441"/>
    <mergeCell ref="K449:K450"/>
    <mergeCell ref="K451:K452"/>
    <mergeCell ref="K462:K464"/>
    <mergeCell ref="K466:K467"/>
    <mergeCell ref="K468:K469"/>
    <mergeCell ref="K470:K471"/>
    <mergeCell ref="K472:K474"/>
    <mergeCell ref="L3:L4"/>
    <mergeCell ref="L8:L9"/>
    <mergeCell ref="L10:L11"/>
    <mergeCell ref="L14:L15"/>
    <mergeCell ref="L16:L17"/>
    <mergeCell ref="L18:L19"/>
    <mergeCell ref="L20:L21"/>
    <mergeCell ref="L22:L23"/>
    <mergeCell ref="L24:L25"/>
    <mergeCell ref="L26:L27"/>
    <mergeCell ref="L29:L30"/>
    <mergeCell ref="L33:L34"/>
    <mergeCell ref="L40:L41"/>
    <mergeCell ref="L42:L43"/>
    <mergeCell ref="L60:L61"/>
    <mergeCell ref="L64:L65"/>
    <mergeCell ref="L74:L75"/>
    <mergeCell ref="L76:L78"/>
    <mergeCell ref="L79:L80"/>
    <mergeCell ref="L90:L91"/>
    <mergeCell ref="L96:L97"/>
    <mergeCell ref="L98:L99"/>
    <mergeCell ref="L105:L106"/>
    <mergeCell ref="L108:L109"/>
    <mergeCell ref="L112:L113"/>
    <mergeCell ref="L114:L115"/>
    <mergeCell ref="L116:L118"/>
    <mergeCell ref="L119:L120"/>
    <mergeCell ref="L121:L122"/>
    <mergeCell ref="L125:L126"/>
    <mergeCell ref="L127:L128"/>
    <mergeCell ref="L139:L141"/>
    <mergeCell ref="L147:L149"/>
    <mergeCell ref="L150:L151"/>
    <mergeCell ref="L155:L156"/>
    <mergeCell ref="L161:L162"/>
    <mergeCell ref="L167:L168"/>
    <mergeCell ref="L191:L192"/>
    <mergeCell ref="L193:L194"/>
    <mergeCell ref="L195:L197"/>
    <mergeCell ref="L198:L199"/>
    <mergeCell ref="L200:L201"/>
    <mergeCell ref="L202:L203"/>
    <mergeCell ref="L204:L205"/>
    <mergeCell ref="L206:L208"/>
    <mergeCell ref="L209:L210"/>
    <mergeCell ref="L211:L212"/>
    <mergeCell ref="L213:L214"/>
    <mergeCell ref="L215:L217"/>
    <mergeCell ref="L218:L219"/>
    <mergeCell ref="L220:L221"/>
    <mergeCell ref="L222:L223"/>
    <mergeCell ref="L224:L225"/>
    <mergeCell ref="L226:L227"/>
    <mergeCell ref="L228:L229"/>
    <mergeCell ref="L234:L235"/>
    <mergeCell ref="L240:L241"/>
    <mergeCell ref="L248:L249"/>
    <mergeCell ref="L250:L251"/>
    <mergeCell ref="L252:L253"/>
    <mergeCell ref="L254:L255"/>
    <mergeCell ref="L256:L257"/>
    <mergeCell ref="L258:L259"/>
    <mergeCell ref="L301:L302"/>
    <mergeCell ref="L303:L304"/>
    <mergeCell ref="L308:L309"/>
    <mergeCell ref="L310:L311"/>
    <mergeCell ref="L315:L316"/>
    <mergeCell ref="L317:L318"/>
    <mergeCell ref="L322:L323"/>
    <mergeCell ref="L324:L325"/>
    <mergeCell ref="L326:L327"/>
    <mergeCell ref="L330:L331"/>
    <mergeCell ref="L332:L333"/>
    <mergeCell ref="L335:L336"/>
    <mergeCell ref="L341:L342"/>
    <mergeCell ref="L346:L348"/>
    <mergeCell ref="L349:L351"/>
    <mergeCell ref="L353:L354"/>
    <mergeCell ref="L355:L356"/>
    <mergeCell ref="L358:L359"/>
    <mergeCell ref="L360:L361"/>
    <mergeCell ref="L362:L363"/>
    <mergeCell ref="L365:L366"/>
    <mergeCell ref="L368:L369"/>
    <mergeCell ref="L376:L377"/>
    <mergeCell ref="L381:L382"/>
    <mergeCell ref="L386:L387"/>
    <mergeCell ref="L391:L392"/>
    <mergeCell ref="L399:L400"/>
    <mergeCell ref="L401:L402"/>
    <mergeCell ref="L405:L406"/>
    <mergeCell ref="L412:L413"/>
    <mergeCell ref="L414:L415"/>
    <mergeCell ref="L418:L419"/>
    <mergeCell ref="L424:L425"/>
    <mergeCell ref="L427:L428"/>
    <mergeCell ref="L429:L431"/>
    <mergeCell ref="L434:L435"/>
    <mergeCell ref="L436:L437"/>
    <mergeCell ref="L438:L439"/>
    <mergeCell ref="L440:L441"/>
    <mergeCell ref="L449:L450"/>
    <mergeCell ref="L451:L452"/>
    <mergeCell ref="L462:L464"/>
    <mergeCell ref="L466:L467"/>
    <mergeCell ref="L468:L469"/>
    <mergeCell ref="L470:L471"/>
    <mergeCell ref="L472:L474"/>
    <mergeCell ref="M3:M4"/>
    <mergeCell ref="M8:M9"/>
    <mergeCell ref="M10:M11"/>
    <mergeCell ref="M14:M15"/>
    <mergeCell ref="M16:M17"/>
    <mergeCell ref="M18:M19"/>
    <mergeCell ref="M20:M21"/>
    <mergeCell ref="M22:M23"/>
    <mergeCell ref="M24:M25"/>
    <mergeCell ref="M26:M27"/>
    <mergeCell ref="M29:M30"/>
    <mergeCell ref="M33:M34"/>
    <mergeCell ref="M40:M41"/>
    <mergeCell ref="M42:M43"/>
    <mergeCell ref="M60:M61"/>
    <mergeCell ref="M64:M65"/>
    <mergeCell ref="M74:M75"/>
    <mergeCell ref="M76:M78"/>
    <mergeCell ref="M79:M80"/>
    <mergeCell ref="M90:M91"/>
    <mergeCell ref="M96:M97"/>
    <mergeCell ref="M98:M99"/>
    <mergeCell ref="M105:M106"/>
    <mergeCell ref="M108:M109"/>
    <mergeCell ref="M112:M113"/>
    <mergeCell ref="M114:M115"/>
    <mergeCell ref="M116:M118"/>
    <mergeCell ref="M119:M120"/>
    <mergeCell ref="M121:M122"/>
    <mergeCell ref="M125:M126"/>
    <mergeCell ref="M127:M128"/>
    <mergeCell ref="M139:M141"/>
    <mergeCell ref="M147:M149"/>
    <mergeCell ref="M150:M151"/>
    <mergeCell ref="M155:M156"/>
    <mergeCell ref="M161:M162"/>
    <mergeCell ref="M167:M168"/>
    <mergeCell ref="M191:M192"/>
    <mergeCell ref="M193:M194"/>
    <mergeCell ref="M195:M197"/>
    <mergeCell ref="M198:M199"/>
    <mergeCell ref="M200:M201"/>
    <mergeCell ref="M202:M203"/>
    <mergeCell ref="M204:M205"/>
    <mergeCell ref="M206:M208"/>
    <mergeCell ref="M209:M210"/>
    <mergeCell ref="M211:M212"/>
    <mergeCell ref="M213:M214"/>
    <mergeCell ref="M215:M217"/>
    <mergeCell ref="M218:M219"/>
    <mergeCell ref="M220:M221"/>
    <mergeCell ref="M222:M223"/>
    <mergeCell ref="M224:M225"/>
    <mergeCell ref="M226:M227"/>
    <mergeCell ref="M228:M229"/>
    <mergeCell ref="M234:M235"/>
    <mergeCell ref="M240:M241"/>
    <mergeCell ref="M248:M249"/>
    <mergeCell ref="M250:M251"/>
    <mergeCell ref="M252:M253"/>
    <mergeCell ref="M254:M255"/>
    <mergeCell ref="M256:M257"/>
    <mergeCell ref="M258:M259"/>
    <mergeCell ref="M301:M302"/>
    <mergeCell ref="M303:M304"/>
    <mergeCell ref="M308:M309"/>
    <mergeCell ref="M310:M311"/>
    <mergeCell ref="M315:M316"/>
    <mergeCell ref="M317:M318"/>
    <mergeCell ref="M322:M323"/>
    <mergeCell ref="M324:M325"/>
    <mergeCell ref="M326:M327"/>
    <mergeCell ref="M330:M331"/>
    <mergeCell ref="M332:M333"/>
    <mergeCell ref="M335:M336"/>
    <mergeCell ref="M341:M342"/>
    <mergeCell ref="M346:M348"/>
    <mergeCell ref="M349:M351"/>
    <mergeCell ref="M353:M354"/>
    <mergeCell ref="M355:M356"/>
    <mergeCell ref="M358:M359"/>
    <mergeCell ref="M360:M361"/>
    <mergeCell ref="M362:M363"/>
    <mergeCell ref="M365:M366"/>
    <mergeCell ref="M368:M369"/>
    <mergeCell ref="M376:M377"/>
    <mergeCell ref="M381:M382"/>
    <mergeCell ref="M386:M387"/>
    <mergeCell ref="M391:M392"/>
    <mergeCell ref="M399:M400"/>
    <mergeCell ref="M401:M402"/>
    <mergeCell ref="M405:M406"/>
    <mergeCell ref="M412:M413"/>
    <mergeCell ref="M414:M415"/>
    <mergeCell ref="M418:M419"/>
    <mergeCell ref="M424:M425"/>
    <mergeCell ref="M427:M428"/>
    <mergeCell ref="M429:M431"/>
    <mergeCell ref="M434:M435"/>
    <mergeCell ref="M436:M437"/>
    <mergeCell ref="M438:M439"/>
    <mergeCell ref="M440:M441"/>
    <mergeCell ref="M449:M450"/>
    <mergeCell ref="M451:M452"/>
    <mergeCell ref="M462:M464"/>
    <mergeCell ref="M466:M467"/>
    <mergeCell ref="M468:M469"/>
    <mergeCell ref="M470:M471"/>
    <mergeCell ref="M472:M474"/>
    <mergeCell ref="N3:N4"/>
    <mergeCell ref="N8:N9"/>
    <mergeCell ref="N10:N11"/>
    <mergeCell ref="N14:N15"/>
    <mergeCell ref="N16:N17"/>
    <mergeCell ref="N18:N19"/>
    <mergeCell ref="N20:N21"/>
    <mergeCell ref="N22:N23"/>
    <mergeCell ref="N24:N25"/>
    <mergeCell ref="N26:N27"/>
    <mergeCell ref="N29:N30"/>
    <mergeCell ref="N33:N34"/>
    <mergeCell ref="N40:N41"/>
    <mergeCell ref="N42:N43"/>
    <mergeCell ref="N60:N61"/>
    <mergeCell ref="N64:N65"/>
    <mergeCell ref="N74:N75"/>
    <mergeCell ref="N76:N78"/>
    <mergeCell ref="N79:N80"/>
    <mergeCell ref="N90:N91"/>
    <mergeCell ref="N96:N97"/>
    <mergeCell ref="N98:N99"/>
    <mergeCell ref="N105:N106"/>
    <mergeCell ref="N108:N109"/>
    <mergeCell ref="N112:N113"/>
    <mergeCell ref="N114:N115"/>
    <mergeCell ref="N116:N118"/>
    <mergeCell ref="N119:N120"/>
    <mergeCell ref="N121:N122"/>
    <mergeCell ref="N125:N126"/>
    <mergeCell ref="N127:N128"/>
    <mergeCell ref="N139:N141"/>
    <mergeCell ref="N147:N149"/>
    <mergeCell ref="N150:N151"/>
    <mergeCell ref="N155:N156"/>
    <mergeCell ref="N161:N162"/>
    <mergeCell ref="N167:N168"/>
    <mergeCell ref="N191:N192"/>
    <mergeCell ref="N193:N194"/>
    <mergeCell ref="N195:N197"/>
    <mergeCell ref="N198:N199"/>
    <mergeCell ref="N200:N201"/>
    <mergeCell ref="N202:N203"/>
    <mergeCell ref="N204:N205"/>
    <mergeCell ref="N206:N208"/>
    <mergeCell ref="N209:N210"/>
    <mergeCell ref="N211:N212"/>
    <mergeCell ref="N213:N214"/>
    <mergeCell ref="N215:N217"/>
    <mergeCell ref="N218:N219"/>
    <mergeCell ref="N220:N221"/>
    <mergeCell ref="N222:N223"/>
    <mergeCell ref="N224:N225"/>
    <mergeCell ref="N226:N227"/>
    <mergeCell ref="N228:N229"/>
    <mergeCell ref="N234:N235"/>
    <mergeCell ref="N240:N241"/>
    <mergeCell ref="N248:N249"/>
    <mergeCell ref="N250:N251"/>
    <mergeCell ref="N252:N253"/>
    <mergeCell ref="N254:N255"/>
    <mergeCell ref="N256:N257"/>
    <mergeCell ref="N258:N259"/>
    <mergeCell ref="N301:N302"/>
    <mergeCell ref="N303:N304"/>
    <mergeCell ref="N308:N309"/>
    <mergeCell ref="N310:N311"/>
    <mergeCell ref="N315:N316"/>
    <mergeCell ref="N317:N318"/>
    <mergeCell ref="N322:N323"/>
    <mergeCell ref="N324:N325"/>
    <mergeCell ref="N326:N327"/>
    <mergeCell ref="N330:N331"/>
    <mergeCell ref="N332:N333"/>
    <mergeCell ref="N335:N336"/>
    <mergeCell ref="N341:N342"/>
    <mergeCell ref="N346:N348"/>
    <mergeCell ref="N349:N351"/>
    <mergeCell ref="N353:N354"/>
    <mergeCell ref="N355:N356"/>
    <mergeCell ref="N358:N359"/>
    <mergeCell ref="N360:N361"/>
    <mergeCell ref="N362:N363"/>
    <mergeCell ref="N365:N366"/>
    <mergeCell ref="N368:N369"/>
    <mergeCell ref="N376:N377"/>
    <mergeCell ref="N381:N382"/>
    <mergeCell ref="N386:N387"/>
    <mergeCell ref="N391:N392"/>
    <mergeCell ref="N399:N400"/>
    <mergeCell ref="N401:N402"/>
    <mergeCell ref="N405:N406"/>
    <mergeCell ref="N412:N413"/>
    <mergeCell ref="N414:N415"/>
    <mergeCell ref="N418:N419"/>
    <mergeCell ref="N424:N425"/>
    <mergeCell ref="N427:N428"/>
    <mergeCell ref="N429:N431"/>
    <mergeCell ref="N434:N435"/>
    <mergeCell ref="N436:N437"/>
    <mergeCell ref="N438:N439"/>
    <mergeCell ref="N440:N441"/>
    <mergeCell ref="N449:N450"/>
    <mergeCell ref="N451:N452"/>
    <mergeCell ref="N462:N464"/>
    <mergeCell ref="N466:N467"/>
    <mergeCell ref="N468:N469"/>
    <mergeCell ref="N470:N471"/>
    <mergeCell ref="N472:N474"/>
    <mergeCell ref="O3:O4"/>
    <mergeCell ref="O8:O9"/>
    <mergeCell ref="O10:O11"/>
    <mergeCell ref="O14:O15"/>
    <mergeCell ref="O16:O17"/>
    <mergeCell ref="O18:O19"/>
    <mergeCell ref="O20:O21"/>
    <mergeCell ref="O22:O23"/>
    <mergeCell ref="O24:O25"/>
    <mergeCell ref="O26:O27"/>
    <mergeCell ref="O386:O387"/>
    <mergeCell ref="O391:O392"/>
    <mergeCell ref="O399:O400"/>
    <mergeCell ref="O401:O402"/>
    <mergeCell ref="O405:O406"/>
    <mergeCell ref="O412:O413"/>
    <mergeCell ref="O414:O415"/>
    <mergeCell ref="O418:O419"/>
    <mergeCell ref="O424:O425"/>
    <mergeCell ref="O427:O428"/>
    <mergeCell ref="O429:O431"/>
    <mergeCell ref="O434:O435"/>
    <mergeCell ref="O436:O437"/>
    <mergeCell ref="O438:O439"/>
    <mergeCell ref="O440:O441"/>
    <mergeCell ref="O449:O450"/>
    <mergeCell ref="O451:O452"/>
    <mergeCell ref="O462:O464"/>
    <mergeCell ref="O466:O467"/>
    <mergeCell ref="O468:O469"/>
    <mergeCell ref="O470:O471"/>
    <mergeCell ref="O472:O47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O27"/>
  <sheetViews>
    <sheetView topLeftCell="A7" workbookViewId="0">
      <selection activeCell="E7" sqref="E7"/>
    </sheetView>
  </sheetViews>
  <sheetFormatPr defaultColWidth="9.23333333333333" defaultRowHeight="10.5"/>
  <cols>
    <col min="1" max="1" width="5.30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46" customHeight="1" spans="1:15">
      <c r="A1" s="11" t="s">
        <v>1555</v>
      </c>
      <c r="B1" s="11"/>
      <c r="C1" s="11"/>
      <c r="D1" s="12"/>
      <c r="E1" s="13"/>
      <c r="F1" s="11"/>
      <c r="G1" s="14"/>
      <c r="H1" s="11"/>
      <c r="I1" s="11"/>
      <c r="J1" s="11"/>
      <c r="K1" s="13"/>
      <c r="L1" s="13"/>
      <c r="M1" s="13"/>
      <c r="N1" s="13"/>
      <c r="O1" s="11"/>
    </row>
    <row r="2" s="2" customFormat="1" ht="46"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8" customFormat="1" ht="175" customHeight="1" spans="1:15">
      <c r="A3" s="38">
        <f>COUNT($A$2:A2)+1</f>
        <v>1</v>
      </c>
      <c r="B3" s="38" t="s">
        <v>15</v>
      </c>
      <c r="C3" s="38"/>
      <c r="D3" s="66" t="s">
        <v>16</v>
      </c>
      <c r="E3" s="106" t="s">
        <v>17</v>
      </c>
      <c r="F3" s="107" t="s">
        <v>18</v>
      </c>
      <c r="G3" s="90" t="s">
        <v>19</v>
      </c>
      <c r="H3" s="66" t="s">
        <v>20</v>
      </c>
      <c r="I3" s="66" t="s">
        <v>21</v>
      </c>
      <c r="J3" s="66" t="s">
        <v>22</v>
      </c>
      <c r="K3" s="66" t="s">
        <v>23</v>
      </c>
      <c r="L3" s="66" t="s">
        <v>24</v>
      </c>
      <c r="M3" s="66" t="s">
        <v>25</v>
      </c>
      <c r="N3" s="66" t="s">
        <v>26</v>
      </c>
      <c r="O3" s="38"/>
    </row>
    <row r="4" s="8" customFormat="1" ht="194" customHeight="1" spans="1:15">
      <c r="A4" s="39"/>
      <c r="B4" s="39"/>
      <c r="C4" s="39"/>
      <c r="D4" s="97"/>
      <c r="E4" s="108"/>
      <c r="F4" s="109"/>
      <c r="G4" s="97"/>
      <c r="H4" s="97"/>
      <c r="I4" s="97"/>
      <c r="J4" s="97"/>
      <c r="K4" s="97"/>
      <c r="L4" s="97"/>
      <c r="M4" s="97"/>
      <c r="N4" s="97"/>
      <c r="O4" s="39"/>
    </row>
    <row r="5" s="8" customFormat="1" ht="300" customHeight="1" spans="1:15">
      <c r="A5" s="16">
        <f>COUNT($A$2:A3)+1</f>
        <v>2</v>
      </c>
      <c r="B5" s="21" t="s">
        <v>27</v>
      </c>
      <c r="C5" s="17"/>
      <c r="D5" s="17" t="s">
        <v>16</v>
      </c>
      <c r="E5" s="110" t="s">
        <v>28</v>
      </c>
      <c r="F5" s="19" t="s">
        <v>18</v>
      </c>
      <c r="G5" s="20" t="s">
        <v>18</v>
      </c>
      <c r="H5" s="17" t="s">
        <v>20</v>
      </c>
      <c r="I5" s="17" t="s">
        <v>29</v>
      </c>
      <c r="J5" s="17" t="s">
        <v>30</v>
      </c>
      <c r="K5" s="18" t="s">
        <v>31</v>
      </c>
      <c r="L5" s="18" t="s">
        <v>32</v>
      </c>
      <c r="M5" s="18" t="s">
        <v>25</v>
      </c>
      <c r="N5" s="18" t="s">
        <v>26</v>
      </c>
      <c r="O5" s="17"/>
    </row>
    <row r="6" s="8" customFormat="1" ht="350" customHeight="1" spans="1:15">
      <c r="A6" s="16">
        <f>COUNT($A$2:A5)+1</f>
        <v>3</v>
      </c>
      <c r="B6" s="21" t="s">
        <v>33</v>
      </c>
      <c r="C6" s="17"/>
      <c r="D6" s="17" t="s">
        <v>16</v>
      </c>
      <c r="E6" s="110" t="s">
        <v>34</v>
      </c>
      <c r="F6" s="20" t="s">
        <v>18</v>
      </c>
      <c r="G6" s="20" t="s">
        <v>18</v>
      </c>
      <c r="H6" s="17" t="s">
        <v>20</v>
      </c>
      <c r="I6" s="17" t="s">
        <v>35</v>
      </c>
      <c r="J6" s="17" t="s">
        <v>36</v>
      </c>
      <c r="K6" s="18" t="s">
        <v>37</v>
      </c>
      <c r="L6" s="18" t="s">
        <v>38</v>
      </c>
      <c r="M6" s="18" t="s">
        <v>25</v>
      </c>
      <c r="N6" s="18" t="s">
        <v>26</v>
      </c>
      <c r="O6" s="17"/>
    </row>
    <row r="7" s="8" customFormat="1" ht="350" customHeight="1" spans="1:15">
      <c r="A7" s="16">
        <v>4</v>
      </c>
      <c r="B7" s="17" t="s">
        <v>39</v>
      </c>
      <c r="C7" s="17"/>
      <c r="D7" s="17" t="s">
        <v>16</v>
      </c>
      <c r="E7" s="110" t="s">
        <v>40</v>
      </c>
      <c r="F7" s="19" t="s">
        <v>18</v>
      </c>
      <c r="G7" s="20" t="s">
        <v>18</v>
      </c>
      <c r="H7" s="17" t="s">
        <v>20</v>
      </c>
      <c r="I7" s="17" t="s">
        <v>41</v>
      </c>
      <c r="J7" s="17" t="s">
        <v>42</v>
      </c>
      <c r="K7" s="18" t="s">
        <v>43</v>
      </c>
      <c r="L7" s="18" t="s">
        <v>38</v>
      </c>
      <c r="M7" s="18" t="s">
        <v>25</v>
      </c>
      <c r="N7" s="18" t="s">
        <v>26</v>
      </c>
      <c r="O7" s="17"/>
    </row>
    <row r="8" s="8" customFormat="1" ht="175" customHeight="1" spans="1:15">
      <c r="A8" s="16">
        <v>5</v>
      </c>
      <c r="B8" s="22" t="s">
        <v>44</v>
      </c>
      <c r="C8" s="16"/>
      <c r="D8" s="16" t="s">
        <v>16</v>
      </c>
      <c r="E8" s="79" t="s">
        <v>45</v>
      </c>
      <c r="F8" s="50" t="s">
        <v>18</v>
      </c>
      <c r="G8" s="22" t="s">
        <v>18</v>
      </c>
      <c r="H8" s="38" t="s">
        <v>20</v>
      </c>
      <c r="I8" s="38" t="s">
        <v>46</v>
      </c>
      <c r="J8" s="38" t="s">
        <v>47</v>
      </c>
      <c r="K8" s="66" t="s">
        <v>48</v>
      </c>
      <c r="L8" s="66" t="s">
        <v>49</v>
      </c>
      <c r="M8" s="66" t="s">
        <v>25</v>
      </c>
      <c r="N8" s="66" t="s">
        <v>26</v>
      </c>
      <c r="O8" s="38"/>
    </row>
    <row r="9" s="8" customFormat="1" ht="175" customHeight="1" spans="1:15">
      <c r="A9" s="16"/>
      <c r="B9" s="24"/>
      <c r="C9" s="16"/>
      <c r="D9" s="16"/>
      <c r="E9" s="79"/>
      <c r="F9" s="51"/>
      <c r="G9" s="24"/>
      <c r="H9" s="39"/>
      <c r="I9" s="39"/>
      <c r="J9" s="39"/>
      <c r="K9" s="97"/>
      <c r="L9" s="97"/>
      <c r="M9" s="97"/>
      <c r="N9" s="97"/>
      <c r="O9" s="39"/>
    </row>
    <row r="10" s="29" customFormat="1" ht="175" customHeight="1" spans="1:15">
      <c r="A10" s="38">
        <v>6</v>
      </c>
      <c r="B10" s="22" t="s">
        <v>50</v>
      </c>
      <c r="C10" s="38"/>
      <c r="D10" s="38" t="s">
        <v>16</v>
      </c>
      <c r="E10" s="90" t="s">
        <v>51</v>
      </c>
      <c r="F10" s="38" t="s">
        <v>18</v>
      </c>
      <c r="G10" s="22" t="s">
        <v>52</v>
      </c>
      <c r="H10" s="38" t="s">
        <v>20</v>
      </c>
      <c r="I10" s="38" t="s">
        <v>53</v>
      </c>
      <c r="J10" s="38" t="s">
        <v>54</v>
      </c>
      <c r="K10" s="66" t="s">
        <v>55</v>
      </c>
      <c r="L10" s="66" t="s">
        <v>56</v>
      </c>
      <c r="M10" s="66" t="s">
        <v>25</v>
      </c>
      <c r="N10" s="66" t="s">
        <v>26</v>
      </c>
      <c r="O10" s="38"/>
    </row>
    <row r="11" s="29" customFormat="1" ht="175" customHeight="1" spans="1:15">
      <c r="A11" s="39"/>
      <c r="B11" s="24"/>
      <c r="C11" s="39"/>
      <c r="D11" s="39"/>
      <c r="E11" s="99"/>
      <c r="F11" s="39"/>
      <c r="G11" s="24"/>
      <c r="H11" s="39"/>
      <c r="I11" s="39"/>
      <c r="J11" s="39"/>
      <c r="K11" s="97"/>
      <c r="L11" s="97"/>
      <c r="M11" s="97"/>
      <c r="N11" s="97"/>
      <c r="O11" s="39"/>
    </row>
    <row r="12" s="29" customFormat="1" ht="350" customHeight="1" spans="1:15">
      <c r="A12" s="16">
        <v>7</v>
      </c>
      <c r="B12" s="17" t="s">
        <v>57</v>
      </c>
      <c r="C12" s="17"/>
      <c r="D12" s="17" t="s">
        <v>16</v>
      </c>
      <c r="E12" s="18" t="s">
        <v>58</v>
      </c>
      <c r="F12" s="19" t="s">
        <v>18</v>
      </c>
      <c r="G12" s="18" t="s">
        <v>59</v>
      </c>
      <c r="H12" s="17" t="s">
        <v>20</v>
      </c>
      <c r="I12" s="17" t="s">
        <v>60</v>
      </c>
      <c r="J12" s="17" t="s">
        <v>61</v>
      </c>
      <c r="K12" s="18" t="s">
        <v>23</v>
      </c>
      <c r="L12" s="18" t="s">
        <v>62</v>
      </c>
      <c r="M12" s="18" t="s">
        <v>25</v>
      </c>
      <c r="N12" s="18" t="s">
        <v>26</v>
      </c>
      <c r="O12" s="17"/>
    </row>
    <row r="13" s="3" customFormat="1" ht="350" customHeight="1" spans="1:15">
      <c r="A13" s="16">
        <v>8</v>
      </c>
      <c r="B13" s="17" t="s">
        <v>63</v>
      </c>
      <c r="C13" s="17"/>
      <c r="D13" s="17" t="s">
        <v>16</v>
      </c>
      <c r="E13" s="111" t="s">
        <v>64</v>
      </c>
      <c r="F13" s="19" t="s">
        <v>18</v>
      </c>
      <c r="G13" s="79" t="s">
        <v>65</v>
      </c>
      <c r="H13" s="17" t="s">
        <v>20</v>
      </c>
      <c r="I13" s="17" t="s">
        <v>66</v>
      </c>
      <c r="J13" s="17" t="s">
        <v>67</v>
      </c>
      <c r="K13" s="18" t="s">
        <v>37</v>
      </c>
      <c r="L13" s="18" t="s">
        <v>68</v>
      </c>
      <c r="M13" s="18" t="s">
        <v>25</v>
      </c>
      <c r="N13" s="18" t="s">
        <v>26</v>
      </c>
      <c r="O13" s="27"/>
    </row>
    <row r="14" s="8" customFormat="1" ht="175" customHeight="1" spans="1:15">
      <c r="A14" s="38">
        <v>9</v>
      </c>
      <c r="B14" s="79" t="s">
        <v>69</v>
      </c>
      <c r="C14" s="18" t="s">
        <v>70</v>
      </c>
      <c r="D14" s="18" t="s">
        <v>16</v>
      </c>
      <c r="E14" s="25" t="s">
        <v>71</v>
      </c>
      <c r="F14" s="50" t="s">
        <v>18</v>
      </c>
      <c r="G14" s="79" t="s">
        <v>52</v>
      </c>
      <c r="H14" s="18" t="s">
        <v>20</v>
      </c>
      <c r="I14" s="18" t="s">
        <v>72</v>
      </c>
      <c r="J14" s="18" t="s">
        <v>73</v>
      </c>
      <c r="K14" s="18" t="s">
        <v>74</v>
      </c>
      <c r="L14" s="18" t="s">
        <v>38</v>
      </c>
      <c r="M14" s="18" t="s">
        <v>25</v>
      </c>
      <c r="N14" s="18" t="s">
        <v>26</v>
      </c>
      <c r="O14" s="113"/>
    </row>
    <row r="15" s="8" customFormat="1" ht="175" customHeight="1" spans="1:15">
      <c r="A15" s="39"/>
      <c r="B15" s="79"/>
      <c r="C15" s="18"/>
      <c r="D15" s="18"/>
      <c r="E15" s="25"/>
      <c r="F15" s="51"/>
      <c r="G15" s="79"/>
      <c r="H15" s="18"/>
      <c r="I15" s="18"/>
      <c r="J15" s="18"/>
      <c r="K15" s="18"/>
      <c r="L15" s="18"/>
      <c r="M15" s="18"/>
      <c r="N15" s="18"/>
      <c r="O15" s="113"/>
    </row>
    <row r="16" s="8" customFormat="1" ht="175" customHeight="1" spans="1:15">
      <c r="A16" s="38">
        <v>10</v>
      </c>
      <c r="B16" s="22" t="s">
        <v>75</v>
      </c>
      <c r="C16" s="38"/>
      <c r="D16" s="38" t="s">
        <v>16</v>
      </c>
      <c r="E16" s="101" t="s">
        <v>76</v>
      </c>
      <c r="F16" s="50" t="s">
        <v>18</v>
      </c>
      <c r="G16" s="66" t="s">
        <v>52</v>
      </c>
      <c r="H16" s="66" t="s">
        <v>20</v>
      </c>
      <c r="I16" s="66" t="s">
        <v>77</v>
      </c>
      <c r="J16" s="66" t="s">
        <v>78</v>
      </c>
      <c r="K16" s="66" t="s">
        <v>37</v>
      </c>
      <c r="L16" s="66" t="s">
        <v>38</v>
      </c>
      <c r="M16" s="66" t="s">
        <v>25</v>
      </c>
      <c r="N16" s="66" t="s">
        <v>26</v>
      </c>
      <c r="O16" s="41"/>
    </row>
    <row r="17" s="8" customFormat="1" ht="199" customHeight="1" spans="1:15">
      <c r="A17" s="39"/>
      <c r="B17" s="99"/>
      <c r="C17" s="39"/>
      <c r="D17" s="97"/>
      <c r="E17" s="112"/>
      <c r="F17" s="51"/>
      <c r="G17" s="97"/>
      <c r="H17" s="97"/>
      <c r="I17" s="97"/>
      <c r="J17" s="97"/>
      <c r="K17" s="97"/>
      <c r="L17" s="97"/>
      <c r="M17" s="97"/>
      <c r="N17" s="97"/>
      <c r="O17" s="42"/>
    </row>
    <row r="18" ht="84" customHeight="1" spans="1:15">
      <c r="A18" s="38">
        <v>11</v>
      </c>
      <c r="B18" s="22" t="s">
        <v>75</v>
      </c>
      <c r="C18" s="38"/>
      <c r="D18" s="38" t="s">
        <v>16</v>
      </c>
      <c r="E18" s="101" t="s">
        <v>79</v>
      </c>
      <c r="F18" s="50" t="s">
        <v>18</v>
      </c>
      <c r="G18" s="66" t="s">
        <v>52</v>
      </c>
      <c r="H18" s="66" t="s">
        <v>20</v>
      </c>
      <c r="I18" s="66" t="s">
        <v>80</v>
      </c>
      <c r="J18" s="66" t="s">
        <v>81</v>
      </c>
      <c r="K18" s="66" t="s">
        <v>82</v>
      </c>
      <c r="L18" s="66" t="s">
        <v>83</v>
      </c>
      <c r="M18" s="66" t="s">
        <v>84</v>
      </c>
      <c r="N18" s="66" t="s">
        <v>85</v>
      </c>
      <c r="O18" s="41"/>
    </row>
    <row r="19" ht="121" customHeight="1" spans="1:15">
      <c r="A19" s="39"/>
      <c r="B19" s="99"/>
      <c r="C19" s="39"/>
      <c r="D19" s="97"/>
      <c r="E19" s="112"/>
      <c r="F19" s="51"/>
      <c r="G19" s="97"/>
      <c r="H19" s="97"/>
      <c r="I19" s="97"/>
      <c r="J19" s="97"/>
      <c r="K19" s="97"/>
      <c r="L19" s="97"/>
      <c r="M19" s="97"/>
      <c r="N19" s="97"/>
      <c r="O19" s="42"/>
    </row>
    <row r="20" spans="1:15">
      <c r="A20" s="38">
        <v>12</v>
      </c>
      <c r="B20" s="22" t="s">
        <v>86</v>
      </c>
      <c r="C20" s="38"/>
      <c r="D20" s="38" t="s">
        <v>16</v>
      </c>
      <c r="E20" s="101" t="s">
        <v>87</v>
      </c>
      <c r="F20" s="50" t="s">
        <v>18</v>
      </c>
      <c r="G20" s="66" t="s">
        <v>52</v>
      </c>
      <c r="H20" s="66" t="s">
        <v>20</v>
      </c>
      <c r="I20" s="66" t="s">
        <v>88</v>
      </c>
      <c r="J20" s="66" t="s">
        <v>89</v>
      </c>
      <c r="K20" s="66" t="s">
        <v>90</v>
      </c>
      <c r="L20" s="66" t="s">
        <v>91</v>
      </c>
      <c r="M20" s="66" t="s">
        <v>92</v>
      </c>
      <c r="N20" s="66" t="s">
        <v>93</v>
      </c>
      <c r="O20" s="41"/>
    </row>
    <row r="21" ht="243" customHeight="1" spans="1:15">
      <c r="A21" s="39"/>
      <c r="B21" s="99"/>
      <c r="C21" s="39"/>
      <c r="D21" s="97"/>
      <c r="E21" s="112"/>
      <c r="F21" s="51"/>
      <c r="G21" s="97"/>
      <c r="H21" s="97"/>
      <c r="I21" s="97"/>
      <c r="J21" s="97"/>
      <c r="K21" s="97"/>
      <c r="L21" s="97"/>
      <c r="M21" s="97"/>
      <c r="N21" s="97"/>
      <c r="O21" s="42"/>
    </row>
    <row r="22" spans="1:15">
      <c r="A22" s="38">
        <v>13</v>
      </c>
      <c r="B22" s="22" t="s">
        <v>94</v>
      </c>
      <c r="C22" s="38"/>
      <c r="D22" s="38" t="s">
        <v>16</v>
      </c>
      <c r="E22" s="101" t="s">
        <v>95</v>
      </c>
      <c r="F22" s="50" t="s">
        <v>18</v>
      </c>
      <c r="G22" s="50" t="s">
        <v>18</v>
      </c>
      <c r="H22" s="66" t="s">
        <v>20</v>
      </c>
      <c r="I22" s="66" t="s">
        <v>96</v>
      </c>
      <c r="J22" s="66" t="s">
        <v>97</v>
      </c>
      <c r="K22" s="66" t="s">
        <v>98</v>
      </c>
      <c r="L22" s="66" t="s">
        <v>24</v>
      </c>
      <c r="M22" s="66" t="s">
        <v>99</v>
      </c>
      <c r="N22" s="66" t="s">
        <v>100</v>
      </c>
      <c r="O22" s="41"/>
    </row>
    <row r="23" ht="301" customHeight="1" spans="1:15">
      <c r="A23" s="39"/>
      <c r="B23" s="99"/>
      <c r="C23" s="39"/>
      <c r="D23" s="97"/>
      <c r="E23" s="112"/>
      <c r="F23" s="51"/>
      <c r="G23" s="51"/>
      <c r="H23" s="97"/>
      <c r="I23" s="97"/>
      <c r="J23" s="97"/>
      <c r="K23" s="97"/>
      <c r="L23" s="97"/>
      <c r="M23" s="97"/>
      <c r="N23" s="97"/>
      <c r="O23" s="42"/>
    </row>
    <row r="24" spans="1:15">
      <c r="A24" s="38">
        <v>14</v>
      </c>
      <c r="B24" s="22" t="s">
        <v>101</v>
      </c>
      <c r="C24" s="38"/>
      <c r="D24" s="38" t="s">
        <v>16</v>
      </c>
      <c r="E24" s="101" t="s">
        <v>102</v>
      </c>
      <c r="F24" s="50" t="s">
        <v>18</v>
      </c>
      <c r="G24" s="50" t="s">
        <v>18</v>
      </c>
      <c r="H24" s="66" t="s">
        <v>20</v>
      </c>
      <c r="I24" s="66" t="s">
        <v>103</v>
      </c>
      <c r="J24" s="66" t="s">
        <v>104</v>
      </c>
      <c r="K24" s="66" t="s">
        <v>105</v>
      </c>
      <c r="L24" s="66" t="s">
        <v>106</v>
      </c>
      <c r="M24" s="66" t="s">
        <v>107</v>
      </c>
      <c r="N24" s="66" t="s">
        <v>108</v>
      </c>
      <c r="O24" s="41"/>
    </row>
    <row r="25" ht="287" customHeight="1" spans="1:15">
      <c r="A25" s="39"/>
      <c r="B25" s="99"/>
      <c r="C25" s="39"/>
      <c r="D25" s="97"/>
      <c r="E25" s="112"/>
      <c r="F25" s="51"/>
      <c r="G25" s="51"/>
      <c r="H25" s="97"/>
      <c r="I25" s="97"/>
      <c r="J25" s="97"/>
      <c r="K25" s="97"/>
      <c r="L25" s="97"/>
      <c r="M25" s="97"/>
      <c r="N25" s="97"/>
      <c r="O25" s="42"/>
    </row>
    <row r="26" ht="152" customHeight="1" spans="1:15">
      <c r="A26" s="38">
        <v>15</v>
      </c>
      <c r="B26" s="22" t="s">
        <v>109</v>
      </c>
      <c r="C26" s="38"/>
      <c r="D26" s="38" t="s">
        <v>16</v>
      </c>
      <c r="E26" s="101" t="s">
        <v>110</v>
      </c>
      <c r="F26" s="50" t="s">
        <v>18</v>
      </c>
      <c r="G26" s="22" t="s">
        <v>18</v>
      </c>
      <c r="H26" s="66" t="s">
        <v>20</v>
      </c>
      <c r="I26" s="66" t="s">
        <v>111</v>
      </c>
      <c r="J26" s="66" t="s">
        <v>112</v>
      </c>
      <c r="K26" s="66" t="s">
        <v>113</v>
      </c>
      <c r="L26" s="66" t="s">
        <v>114</v>
      </c>
      <c r="M26" s="66" t="s">
        <v>115</v>
      </c>
      <c r="N26" s="66" t="s">
        <v>116</v>
      </c>
      <c r="O26" s="41"/>
    </row>
    <row r="27" ht="73" customHeight="1" spans="1:15">
      <c r="A27" s="39"/>
      <c r="B27" s="99"/>
      <c r="C27" s="39"/>
      <c r="D27" s="97"/>
      <c r="E27" s="112"/>
      <c r="F27" s="51"/>
      <c r="G27" s="24"/>
      <c r="H27" s="97"/>
      <c r="I27" s="97"/>
      <c r="J27" s="97"/>
      <c r="K27" s="97"/>
      <c r="L27" s="97"/>
      <c r="M27" s="97"/>
      <c r="N27" s="97"/>
      <c r="O27" s="42"/>
    </row>
  </sheetData>
  <mergeCells count="152">
    <mergeCell ref="A1:O1"/>
    <mergeCell ref="H2:I2"/>
    <mergeCell ref="A3:A4"/>
    <mergeCell ref="A8:A9"/>
    <mergeCell ref="A10:A11"/>
    <mergeCell ref="A14:A15"/>
    <mergeCell ref="A16:A17"/>
    <mergeCell ref="A18:A19"/>
    <mergeCell ref="A20:A21"/>
    <mergeCell ref="A22:A23"/>
    <mergeCell ref="A24:A25"/>
    <mergeCell ref="A26:A27"/>
    <mergeCell ref="B3:B4"/>
    <mergeCell ref="B8:B9"/>
    <mergeCell ref="B10:B11"/>
    <mergeCell ref="B14:B15"/>
    <mergeCell ref="B16:B17"/>
    <mergeCell ref="B18:B19"/>
    <mergeCell ref="B20:B21"/>
    <mergeCell ref="B22:B23"/>
    <mergeCell ref="B24:B25"/>
    <mergeCell ref="B26:B27"/>
    <mergeCell ref="C3:C4"/>
    <mergeCell ref="C8:C9"/>
    <mergeCell ref="C10:C11"/>
    <mergeCell ref="C14:C15"/>
    <mergeCell ref="C16:C17"/>
    <mergeCell ref="C18:C19"/>
    <mergeCell ref="C20:C21"/>
    <mergeCell ref="C22:C23"/>
    <mergeCell ref="C24:C25"/>
    <mergeCell ref="C26:C27"/>
    <mergeCell ref="D3:D4"/>
    <mergeCell ref="D8:D9"/>
    <mergeCell ref="D10:D11"/>
    <mergeCell ref="D14:D15"/>
    <mergeCell ref="D16:D17"/>
    <mergeCell ref="D18:D19"/>
    <mergeCell ref="D20:D21"/>
    <mergeCell ref="D22:D23"/>
    <mergeCell ref="D24:D25"/>
    <mergeCell ref="D26:D27"/>
    <mergeCell ref="E3:E4"/>
    <mergeCell ref="E8:E9"/>
    <mergeCell ref="E10:E11"/>
    <mergeCell ref="E14:E15"/>
    <mergeCell ref="E16:E17"/>
    <mergeCell ref="E18:E19"/>
    <mergeCell ref="E20:E21"/>
    <mergeCell ref="E22:E23"/>
    <mergeCell ref="E24:E25"/>
    <mergeCell ref="E26:E27"/>
    <mergeCell ref="F3:F4"/>
    <mergeCell ref="F8:F9"/>
    <mergeCell ref="F10:F11"/>
    <mergeCell ref="F14:F15"/>
    <mergeCell ref="F16:F17"/>
    <mergeCell ref="F18:F19"/>
    <mergeCell ref="F20:F21"/>
    <mergeCell ref="F22:F23"/>
    <mergeCell ref="F24:F25"/>
    <mergeCell ref="F26:F27"/>
    <mergeCell ref="G3:G4"/>
    <mergeCell ref="G8:G9"/>
    <mergeCell ref="G10:G11"/>
    <mergeCell ref="G14:G15"/>
    <mergeCell ref="G16:G17"/>
    <mergeCell ref="G18:G19"/>
    <mergeCell ref="G20:G21"/>
    <mergeCell ref="G22:G23"/>
    <mergeCell ref="G24:G25"/>
    <mergeCell ref="G26:G27"/>
    <mergeCell ref="H3:H4"/>
    <mergeCell ref="H8:H9"/>
    <mergeCell ref="H10:H11"/>
    <mergeCell ref="H14:H15"/>
    <mergeCell ref="H16:H17"/>
    <mergeCell ref="H18:H19"/>
    <mergeCell ref="H20:H21"/>
    <mergeCell ref="H22:H23"/>
    <mergeCell ref="H24:H25"/>
    <mergeCell ref="H26:H27"/>
    <mergeCell ref="I3:I4"/>
    <mergeCell ref="I8:I9"/>
    <mergeCell ref="I10:I11"/>
    <mergeCell ref="I14:I15"/>
    <mergeCell ref="I16:I17"/>
    <mergeCell ref="I18:I19"/>
    <mergeCell ref="I20:I21"/>
    <mergeCell ref="I22:I23"/>
    <mergeCell ref="I24:I25"/>
    <mergeCell ref="I26:I27"/>
    <mergeCell ref="J3:J4"/>
    <mergeCell ref="J8:J9"/>
    <mergeCell ref="J10:J11"/>
    <mergeCell ref="J14:J15"/>
    <mergeCell ref="J16:J17"/>
    <mergeCell ref="J18:J19"/>
    <mergeCell ref="J20:J21"/>
    <mergeCell ref="J22:J23"/>
    <mergeCell ref="J24:J25"/>
    <mergeCell ref="J26:J27"/>
    <mergeCell ref="K3:K4"/>
    <mergeCell ref="K8:K9"/>
    <mergeCell ref="K10:K11"/>
    <mergeCell ref="K14:K15"/>
    <mergeCell ref="K16:K17"/>
    <mergeCell ref="K18:K19"/>
    <mergeCell ref="K20:K21"/>
    <mergeCell ref="K22:K23"/>
    <mergeCell ref="K24:K25"/>
    <mergeCell ref="K26:K27"/>
    <mergeCell ref="L3:L4"/>
    <mergeCell ref="L8:L9"/>
    <mergeCell ref="L10:L11"/>
    <mergeCell ref="L14:L15"/>
    <mergeCell ref="L16:L17"/>
    <mergeCell ref="L18:L19"/>
    <mergeCell ref="L20:L21"/>
    <mergeCell ref="L22:L23"/>
    <mergeCell ref="L24:L25"/>
    <mergeCell ref="L26:L27"/>
    <mergeCell ref="M3:M4"/>
    <mergeCell ref="M8:M9"/>
    <mergeCell ref="M10:M11"/>
    <mergeCell ref="M14:M15"/>
    <mergeCell ref="M16:M17"/>
    <mergeCell ref="M18:M19"/>
    <mergeCell ref="M20:M21"/>
    <mergeCell ref="M22:M23"/>
    <mergeCell ref="M24:M25"/>
    <mergeCell ref="M26:M27"/>
    <mergeCell ref="N3:N4"/>
    <mergeCell ref="N8:N9"/>
    <mergeCell ref="N10:N11"/>
    <mergeCell ref="N14:N15"/>
    <mergeCell ref="N16:N17"/>
    <mergeCell ref="N18:N19"/>
    <mergeCell ref="N20:N21"/>
    <mergeCell ref="N22:N23"/>
    <mergeCell ref="N24:N25"/>
    <mergeCell ref="N26:N27"/>
    <mergeCell ref="O3:O4"/>
    <mergeCell ref="O8:O9"/>
    <mergeCell ref="O10:O11"/>
    <mergeCell ref="O14:O15"/>
    <mergeCell ref="O16:O17"/>
    <mergeCell ref="O18:O19"/>
    <mergeCell ref="O20:O21"/>
    <mergeCell ref="O22:O23"/>
    <mergeCell ref="O24:O25"/>
    <mergeCell ref="O26:O27"/>
  </mergeCells>
  <pageMargins left="0.786805555555556" right="0.196527777777778" top="0.393055555555556" bottom="0.196527777777778" header="0.5" footer="0.5"/>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1"/>
  <sheetViews>
    <sheetView tabSelected="1" topLeftCell="A210" workbookViewId="0">
      <selection activeCell="E210" sqref="E210"/>
    </sheetView>
  </sheetViews>
  <sheetFormatPr defaultColWidth="9.23333333333333" defaultRowHeight="18.75"/>
  <cols>
    <col min="1" max="1" width="11.1" style="57" customWidth="1"/>
    <col min="2" max="2" width="39.75" style="58" customWidth="1"/>
    <col min="3" max="3" width="7.66666666666667" style="8" customWidth="1"/>
    <col min="4" max="4" width="7.13333333333333" style="9" customWidth="1"/>
    <col min="5" max="5" width="49.1083333333333" style="8" customWidth="1"/>
    <col min="6" max="6" width="7.44166666666667" style="10" customWidth="1"/>
    <col min="7" max="7" width="11.4166666666667" style="9" customWidth="1"/>
    <col min="8" max="8" width="7.13333333333333" style="6" customWidth="1"/>
    <col min="9" max="9" width="13.5833333333333" style="6" customWidth="1"/>
    <col min="10" max="10" width="18.5166666666667" style="6" customWidth="1"/>
    <col min="11" max="11" width="20.1333333333333" style="8" customWidth="1"/>
    <col min="12" max="12" width="21.6333333333333" style="8" customWidth="1"/>
    <col min="13" max="13" width="12.6333333333333" style="8" customWidth="1"/>
    <col min="14" max="14" width="27" style="8" customWidth="1"/>
    <col min="15" max="15" width="3.63333333333333" style="6" customWidth="1"/>
    <col min="16" max="32" width="9.23333333333333" style="6"/>
    <col min="33" max="16384" width="156.891666666667" style="6"/>
  </cols>
  <sheetData>
    <row r="1" s="52" customFormat="1" ht="62" customHeight="1" spans="1:15">
      <c r="A1" s="59" t="s">
        <v>1556</v>
      </c>
      <c r="B1" s="60"/>
      <c r="C1" s="60"/>
      <c r="D1" s="60"/>
      <c r="E1" s="60"/>
      <c r="F1" s="60"/>
      <c r="G1" s="60"/>
      <c r="H1" s="60"/>
      <c r="I1" s="60"/>
      <c r="J1" s="60"/>
      <c r="K1" s="60"/>
      <c r="L1" s="60"/>
      <c r="M1" s="60"/>
      <c r="N1" s="60"/>
      <c r="O1" s="60"/>
    </row>
    <row r="2" s="2" customFormat="1" ht="109" customHeight="1" spans="1:15">
      <c r="A2" s="61" t="s">
        <v>1</v>
      </c>
      <c r="B2" s="61" t="s">
        <v>2</v>
      </c>
      <c r="C2" s="15" t="s">
        <v>3</v>
      </c>
      <c r="D2" s="15" t="s">
        <v>4</v>
      </c>
      <c r="E2" s="15" t="s">
        <v>5</v>
      </c>
      <c r="F2" s="15" t="s">
        <v>6</v>
      </c>
      <c r="G2" s="15" t="s">
        <v>7</v>
      </c>
      <c r="H2" s="15" t="s">
        <v>8</v>
      </c>
      <c r="I2" s="15"/>
      <c r="J2" s="15" t="s">
        <v>9</v>
      </c>
      <c r="K2" s="15" t="s">
        <v>10</v>
      </c>
      <c r="L2" s="15" t="s">
        <v>11</v>
      </c>
      <c r="M2" s="15" t="s">
        <v>12</v>
      </c>
      <c r="N2" s="15" t="s">
        <v>13</v>
      </c>
      <c r="O2" s="15"/>
    </row>
    <row r="3" s="29" customFormat="1" ht="328" customHeight="1" spans="1:15">
      <c r="A3" s="62">
        <f>COUNTA($A$2:A2)</f>
        <v>1</v>
      </c>
      <c r="B3" s="63" t="s">
        <v>117</v>
      </c>
      <c r="C3" s="63"/>
      <c r="D3" s="63" t="s">
        <v>118</v>
      </c>
      <c r="E3" s="63" t="s">
        <v>119</v>
      </c>
      <c r="F3" s="64" t="s">
        <v>18</v>
      </c>
      <c r="G3" s="63" t="s">
        <v>120</v>
      </c>
      <c r="H3" s="63" t="s">
        <v>20</v>
      </c>
      <c r="I3" s="63" t="s">
        <v>121</v>
      </c>
      <c r="J3" s="63" t="s">
        <v>122</v>
      </c>
      <c r="K3" s="63" t="s">
        <v>123</v>
      </c>
      <c r="L3" s="63" t="s">
        <v>124</v>
      </c>
      <c r="M3" s="63" t="s">
        <v>125</v>
      </c>
      <c r="N3" s="63" t="s">
        <v>126</v>
      </c>
      <c r="O3" s="17"/>
    </row>
    <row r="4" s="53" customFormat="1" ht="150" customHeight="1" spans="1:15">
      <c r="A4" s="65">
        <f>COUNTA($A$2:A3)</f>
        <v>2</v>
      </c>
      <c r="B4" s="66" t="s">
        <v>127</v>
      </c>
      <c r="C4" s="67"/>
      <c r="D4" s="67" t="s">
        <v>118</v>
      </c>
      <c r="E4" s="68" t="s">
        <v>128</v>
      </c>
      <c r="F4" s="69" t="s">
        <v>18</v>
      </c>
      <c r="G4" s="70" t="s">
        <v>129</v>
      </c>
      <c r="H4" s="67" t="s">
        <v>20</v>
      </c>
      <c r="I4" s="67" t="s">
        <v>130</v>
      </c>
      <c r="J4" s="67" t="s">
        <v>131</v>
      </c>
      <c r="K4" s="68" t="s">
        <v>123</v>
      </c>
      <c r="L4" s="68" t="s">
        <v>124</v>
      </c>
      <c r="M4" s="68" t="s">
        <v>125</v>
      </c>
      <c r="N4" s="68" t="s">
        <v>126</v>
      </c>
      <c r="O4" s="67"/>
    </row>
    <row r="5" s="29" customFormat="1" ht="217" customHeight="1" spans="1:15">
      <c r="A5" s="62">
        <f>COUNTA($A$2:A4)</f>
        <v>3</v>
      </c>
      <c r="B5" s="18" t="s">
        <v>132</v>
      </c>
      <c r="C5" s="71"/>
      <c r="D5" s="71" t="s">
        <v>118</v>
      </c>
      <c r="E5" s="63" t="s">
        <v>133</v>
      </c>
      <c r="F5" s="72" t="s">
        <v>18</v>
      </c>
      <c r="G5" s="73" t="s">
        <v>129</v>
      </c>
      <c r="H5" s="71" t="s">
        <v>20</v>
      </c>
      <c r="I5" s="71" t="s">
        <v>134</v>
      </c>
      <c r="J5" s="71" t="s">
        <v>135</v>
      </c>
      <c r="K5" s="63" t="s">
        <v>123</v>
      </c>
      <c r="L5" s="63" t="s">
        <v>124</v>
      </c>
      <c r="M5" s="63" t="s">
        <v>125</v>
      </c>
      <c r="N5" s="63" t="s">
        <v>126</v>
      </c>
      <c r="O5" s="39"/>
    </row>
    <row r="6" s="54" customFormat="1" ht="150" customHeight="1" spans="1:15">
      <c r="A6" s="62">
        <f>COUNTA($A$2:A5)</f>
        <v>4</v>
      </c>
      <c r="B6" s="18" t="s">
        <v>136</v>
      </c>
      <c r="C6" s="71"/>
      <c r="D6" s="71" t="s">
        <v>118</v>
      </c>
      <c r="E6" s="63" t="s">
        <v>137</v>
      </c>
      <c r="F6" s="72" t="s">
        <v>18</v>
      </c>
      <c r="G6" s="73" t="s">
        <v>129</v>
      </c>
      <c r="H6" s="71" t="s">
        <v>20</v>
      </c>
      <c r="I6" s="71" t="s">
        <v>138</v>
      </c>
      <c r="J6" s="71" t="s">
        <v>139</v>
      </c>
      <c r="K6" s="63" t="s">
        <v>123</v>
      </c>
      <c r="L6" s="63" t="s">
        <v>124</v>
      </c>
      <c r="M6" s="63" t="s">
        <v>125</v>
      </c>
      <c r="N6" s="63" t="s">
        <v>126</v>
      </c>
      <c r="O6" s="71"/>
    </row>
    <row r="7" s="54" customFormat="1" ht="150" customHeight="1" spans="1:15">
      <c r="A7" s="62">
        <f>COUNTA($A$2:A6)</f>
        <v>5</v>
      </c>
      <c r="B7" s="66" t="s">
        <v>140</v>
      </c>
      <c r="C7" s="65"/>
      <c r="D7" s="65" t="s">
        <v>118</v>
      </c>
      <c r="E7" s="74" t="s">
        <v>141</v>
      </c>
      <c r="F7" s="65" t="s">
        <v>18</v>
      </c>
      <c r="G7" s="75" t="s">
        <v>129</v>
      </c>
      <c r="H7" s="65" t="s">
        <v>20</v>
      </c>
      <c r="I7" s="65" t="s">
        <v>142</v>
      </c>
      <c r="J7" s="65" t="s">
        <v>143</v>
      </c>
      <c r="K7" s="74" t="s">
        <v>123</v>
      </c>
      <c r="L7" s="74" t="s">
        <v>124</v>
      </c>
      <c r="M7" s="74" t="s">
        <v>125</v>
      </c>
      <c r="N7" s="74" t="s">
        <v>126</v>
      </c>
      <c r="O7" s="71"/>
    </row>
    <row r="8" s="54" customFormat="1" ht="150" customHeight="1" spans="1:15">
      <c r="A8" s="62">
        <f>COUNTA($A$2:A7)</f>
        <v>6</v>
      </c>
      <c r="B8" s="18" t="s">
        <v>144</v>
      </c>
      <c r="C8" s="76"/>
      <c r="D8" s="76" t="s">
        <v>118</v>
      </c>
      <c r="E8" s="77" t="s">
        <v>145</v>
      </c>
      <c r="F8" s="47" t="s">
        <v>18</v>
      </c>
      <c r="G8" s="78" t="s">
        <v>129</v>
      </c>
      <c r="H8" s="76" t="s">
        <v>20</v>
      </c>
      <c r="I8" s="76" t="s">
        <v>146</v>
      </c>
      <c r="J8" s="76" t="s">
        <v>147</v>
      </c>
      <c r="K8" s="77" t="s">
        <v>123</v>
      </c>
      <c r="L8" s="77" t="s">
        <v>124</v>
      </c>
      <c r="M8" s="77" t="s">
        <v>125</v>
      </c>
      <c r="N8" s="77" t="s">
        <v>126</v>
      </c>
      <c r="O8" s="65"/>
    </row>
    <row r="9" s="29" customFormat="1" ht="150" customHeight="1" spans="1:15">
      <c r="A9" s="62">
        <f>COUNTA($A$2:A8)</f>
        <v>7</v>
      </c>
      <c r="B9" s="18" t="s">
        <v>148</v>
      </c>
      <c r="C9" s="17"/>
      <c r="D9" s="17" t="s">
        <v>118</v>
      </c>
      <c r="E9" s="18" t="s">
        <v>149</v>
      </c>
      <c r="F9" s="19" t="s">
        <v>18</v>
      </c>
      <c r="G9" s="79" t="s">
        <v>129</v>
      </c>
      <c r="H9" s="17" t="s">
        <v>20</v>
      </c>
      <c r="I9" s="17" t="s">
        <v>150</v>
      </c>
      <c r="J9" s="17" t="s">
        <v>151</v>
      </c>
      <c r="K9" s="18" t="s">
        <v>123</v>
      </c>
      <c r="L9" s="18" t="s">
        <v>124</v>
      </c>
      <c r="M9" s="18" t="s">
        <v>125</v>
      </c>
      <c r="N9" s="18" t="s">
        <v>126</v>
      </c>
      <c r="O9" s="39"/>
    </row>
    <row r="10" s="55" customFormat="1" ht="150" customHeight="1" spans="1:15">
      <c r="A10" s="62">
        <f>COUNTA($A$2:A9)</f>
        <v>8</v>
      </c>
      <c r="B10" s="18" t="s">
        <v>152</v>
      </c>
      <c r="C10" s="17"/>
      <c r="D10" s="17" t="s">
        <v>118</v>
      </c>
      <c r="E10" s="18" t="s">
        <v>153</v>
      </c>
      <c r="F10" s="19" t="s">
        <v>18</v>
      </c>
      <c r="G10" s="79" t="s">
        <v>129</v>
      </c>
      <c r="H10" s="17" t="s">
        <v>20</v>
      </c>
      <c r="I10" s="17" t="s">
        <v>154</v>
      </c>
      <c r="J10" s="17" t="s">
        <v>155</v>
      </c>
      <c r="K10" s="18" t="s">
        <v>123</v>
      </c>
      <c r="L10" s="18" t="s">
        <v>124</v>
      </c>
      <c r="M10" s="18" t="s">
        <v>125</v>
      </c>
      <c r="N10" s="18" t="s">
        <v>126</v>
      </c>
      <c r="O10" s="76"/>
    </row>
    <row r="11" s="29" customFormat="1" ht="150" customHeight="1" spans="1:15">
      <c r="A11" s="62">
        <f>COUNTA($A$2:A10)</f>
        <v>9</v>
      </c>
      <c r="B11" s="18" t="s">
        <v>156</v>
      </c>
      <c r="C11" s="71"/>
      <c r="D11" s="71" t="s">
        <v>118</v>
      </c>
      <c r="E11" s="63" t="s">
        <v>157</v>
      </c>
      <c r="F11" s="72" t="s">
        <v>18</v>
      </c>
      <c r="G11" s="73" t="s">
        <v>129</v>
      </c>
      <c r="H11" s="71" t="s">
        <v>20</v>
      </c>
      <c r="I11" s="71" t="s">
        <v>158</v>
      </c>
      <c r="J11" s="71" t="s">
        <v>159</v>
      </c>
      <c r="K11" s="63" t="s">
        <v>123</v>
      </c>
      <c r="L11" s="63" t="s">
        <v>124</v>
      </c>
      <c r="M11" s="63" t="s">
        <v>125</v>
      </c>
      <c r="N11" s="63" t="s">
        <v>126</v>
      </c>
      <c r="O11" s="17"/>
    </row>
    <row r="12" s="29" customFormat="1" ht="150" customHeight="1" spans="1:15">
      <c r="A12" s="62">
        <f>COUNTA($A$2:A11)</f>
        <v>10</v>
      </c>
      <c r="B12" s="18" t="s">
        <v>160</v>
      </c>
      <c r="C12" s="80"/>
      <c r="D12" s="80" t="s">
        <v>118</v>
      </c>
      <c r="E12" s="81" t="s">
        <v>161</v>
      </c>
      <c r="F12" s="82" t="s">
        <v>18</v>
      </c>
      <c r="G12" s="83" t="s">
        <v>129</v>
      </c>
      <c r="H12" s="80" t="s">
        <v>20</v>
      </c>
      <c r="I12" s="80" t="s">
        <v>162</v>
      </c>
      <c r="J12" s="80" t="s">
        <v>163</v>
      </c>
      <c r="K12" s="81" t="s">
        <v>123</v>
      </c>
      <c r="L12" s="81" t="s">
        <v>124</v>
      </c>
      <c r="M12" s="81" t="s">
        <v>125</v>
      </c>
      <c r="N12" s="81" t="s">
        <v>126</v>
      </c>
      <c r="O12" s="17"/>
    </row>
    <row r="13" s="54" customFormat="1" ht="150" customHeight="1" spans="1:15">
      <c r="A13" s="62">
        <f>COUNTA($A$2:A12)</f>
        <v>11</v>
      </c>
      <c r="B13" s="66" t="s">
        <v>164</v>
      </c>
      <c r="C13" s="38"/>
      <c r="D13" s="38" t="s">
        <v>118</v>
      </c>
      <c r="E13" s="66" t="s">
        <v>165</v>
      </c>
      <c r="F13" s="38" t="s">
        <v>18</v>
      </c>
      <c r="G13" s="22" t="s">
        <v>129</v>
      </c>
      <c r="H13" s="38" t="s">
        <v>20</v>
      </c>
      <c r="I13" s="38" t="s">
        <v>166</v>
      </c>
      <c r="J13" s="38" t="s">
        <v>167</v>
      </c>
      <c r="K13" s="66" t="s">
        <v>123</v>
      </c>
      <c r="L13" s="66" t="s">
        <v>124</v>
      </c>
      <c r="M13" s="66" t="s">
        <v>125</v>
      </c>
      <c r="N13" s="66" t="s">
        <v>126</v>
      </c>
      <c r="O13" s="71"/>
    </row>
    <row r="14" s="53" customFormat="1" ht="150" customHeight="1" spans="1:15">
      <c r="A14" s="62">
        <f>COUNTA($A$2:A13)</f>
        <v>12</v>
      </c>
      <c r="B14" s="66" t="s">
        <v>168</v>
      </c>
      <c r="C14" s="38"/>
      <c r="D14" s="38" t="s">
        <v>118</v>
      </c>
      <c r="E14" s="66" t="s">
        <v>169</v>
      </c>
      <c r="F14" s="50" t="s">
        <v>18</v>
      </c>
      <c r="G14" s="22" t="s">
        <v>129</v>
      </c>
      <c r="H14" s="38" t="s">
        <v>20</v>
      </c>
      <c r="I14" s="38" t="s">
        <v>170</v>
      </c>
      <c r="J14" s="38" t="s">
        <v>171</v>
      </c>
      <c r="K14" s="66" t="s">
        <v>172</v>
      </c>
      <c r="L14" s="66" t="s">
        <v>124</v>
      </c>
      <c r="M14" s="66" t="s">
        <v>125</v>
      </c>
      <c r="N14" s="66" t="s">
        <v>126</v>
      </c>
      <c r="O14" s="80"/>
    </row>
    <row r="15" s="29" customFormat="1" ht="150" customHeight="1" spans="1:15">
      <c r="A15" s="62">
        <f>COUNTA($A$2:A14)</f>
        <v>13</v>
      </c>
      <c r="B15" s="18" t="s">
        <v>173</v>
      </c>
      <c r="C15" s="17"/>
      <c r="D15" s="17" t="s">
        <v>118</v>
      </c>
      <c r="E15" s="18" t="s">
        <v>174</v>
      </c>
      <c r="F15" s="19" t="s">
        <v>18</v>
      </c>
      <c r="G15" s="79" t="s">
        <v>129</v>
      </c>
      <c r="H15" s="17" t="s">
        <v>20</v>
      </c>
      <c r="I15" s="17" t="s">
        <v>175</v>
      </c>
      <c r="J15" s="17" t="s">
        <v>176</v>
      </c>
      <c r="K15" s="18" t="s">
        <v>123</v>
      </c>
      <c r="L15" s="18" t="s">
        <v>124</v>
      </c>
      <c r="M15" s="18" t="s">
        <v>125</v>
      </c>
      <c r="N15" s="18" t="s">
        <v>126</v>
      </c>
      <c r="O15" s="38"/>
    </row>
    <row r="16" s="29" customFormat="1" ht="150" customHeight="1" spans="1:15">
      <c r="A16" s="62">
        <f>COUNTA($A$2:A15)</f>
        <v>14</v>
      </c>
      <c r="B16" s="18" t="s">
        <v>177</v>
      </c>
      <c r="C16" s="17"/>
      <c r="D16" s="17" t="s">
        <v>118</v>
      </c>
      <c r="E16" s="18" t="s">
        <v>178</v>
      </c>
      <c r="F16" s="19" t="s">
        <v>18</v>
      </c>
      <c r="G16" s="79" t="s">
        <v>129</v>
      </c>
      <c r="H16" s="17" t="s">
        <v>20</v>
      </c>
      <c r="I16" s="17" t="s">
        <v>179</v>
      </c>
      <c r="J16" s="17" t="s">
        <v>180</v>
      </c>
      <c r="K16" s="18" t="s">
        <v>123</v>
      </c>
      <c r="L16" s="18" t="s">
        <v>124</v>
      </c>
      <c r="M16" s="18" t="s">
        <v>125</v>
      </c>
      <c r="N16" s="18" t="s">
        <v>126</v>
      </c>
      <c r="O16" s="39"/>
    </row>
    <row r="17" s="29" customFormat="1" ht="150" customHeight="1" spans="1:15">
      <c r="A17" s="62">
        <f>COUNTA($A$2:A16)</f>
        <v>15</v>
      </c>
      <c r="B17" s="18" t="s">
        <v>181</v>
      </c>
      <c r="C17" s="17"/>
      <c r="D17" s="17" t="s">
        <v>118</v>
      </c>
      <c r="E17" s="18" t="s">
        <v>182</v>
      </c>
      <c r="F17" s="19" t="s">
        <v>18</v>
      </c>
      <c r="G17" s="79" t="s">
        <v>129</v>
      </c>
      <c r="H17" s="17" t="s">
        <v>20</v>
      </c>
      <c r="I17" s="17" t="s">
        <v>183</v>
      </c>
      <c r="J17" s="17" t="s">
        <v>184</v>
      </c>
      <c r="K17" s="26" t="s">
        <v>123</v>
      </c>
      <c r="L17" s="18" t="s">
        <v>124</v>
      </c>
      <c r="M17" s="18" t="s">
        <v>125</v>
      </c>
      <c r="N17" s="18" t="s">
        <v>126</v>
      </c>
      <c r="O17" s="38"/>
    </row>
    <row r="18" s="29" customFormat="1" ht="150" customHeight="1" spans="1:15">
      <c r="A18" s="62">
        <f>COUNTA($A$2:A17)</f>
        <v>16</v>
      </c>
      <c r="B18" s="18" t="s">
        <v>185</v>
      </c>
      <c r="C18" s="17"/>
      <c r="D18" s="17" t="s">
        <v>118</v>
      </c>
      <c r="E18" s="18" t="s">
        <v>186</v>
      </c>
      <c r="F18" s="19" t="s">
        <v>18</v>
      </c>
      <c r="G18" s="79" t="s">
        <v>129</v>
      </c>
      <c r="H18" s="17" t="s">
        <v>20</v>
      </c>
      <c r="I18" s="17" t="s">
        <v>187</v>
      </c>
      <c r="J18" s="17" t="s">
        <v>188</v>
      </c>
      <c r="K18" s="26" t="s">
        <v>123</v>
      </c>
      <c r="L18" s="18" t="s">
        <v>124</v>
      </c>
      <c r="M18" s="18" t="s">
        <v>125</v>
      </c>
      <c r="N18" s="18" t="s">
        <v>126</v>
      </c>
      <c r="O18" s="39"/>
    </row>
    <row r="19" s="29" customFormat="1" ht="150" customHeight="1" spans="1:15">
      <c r="A19" s="62">
        <f>COUNTA($A$2:A18)</f>
        <v>17</v>
      </c>
      <c r="B19" s="18" t="s">
        <v>189</v>
      </c>
      <c r="C19" s="17"/>
      <c r="D19" s="17" t="s">
        <v>118</v>
      </c>
      <c r="E19" s="18" t="s">
        <v>190</v>
      </c>
      <c r="F19" s="19" t="s">
        <v>18</v>
      </c>
      <c r="G19" s="79" t="s">
        <v>129</v>
      </c>
      <c r="H19" s="17" t="s">
        <v>20</v>
      </c>
      <c r="I19" s="17" t="s">
        <v>191</v>
      </c>
      <c r="J19" s="17" t="s">
        <v>192</v>
      </c>
      <c r="K19" s="26" t="s">
        <v>193</v>
      </c>
      <c r="L19" s="18" t="s">
        <v>124</v>
      </c>
      <c r="M19" s="18" t="s">
        <v>125</v>
      </c>
      <c r="N19" s="18" t="s">
        <v>126</v>
      </c>
      <c r="O19" s="17"/>
    </row>
    <row r="20" s="29" customFormat="1" ht="150" customHeight="1" spans="1:15">
      <c r="A20" s="62">
        <f>COUNTA($A$2:A19)</f>
        <v>18</v>
      </c>
      <c r="B20" s="18" t="s">
        <v>194</v>
      </c>
      <c r="C20" s="17"/>
      <c r="D20" s="17" t="s">
        <v>118</v>
      </c>
      <c r="E20" s="18" t="s">
        <v>195</v>
      </c>
      <c r="F20" s="19" t="s">
        <v>18</v>
      </c>
      <c r="G20" s="79" t="s">
        <v>129</v>
      </c>
      <c r="H20" s="17" t="s">
        <v>20</v>
      </c>
      <c r="I20" s="17" t="s">
        <v>196</v>
      </c>
      <c r="J20" s="17" t="s">
        <v>197</v>
      </c>
      <c r="K20" s="26" t="s">
        <v>123</v>
      </c>
      <c r="L20" s="18" t="s">
        <v>124</v>
      </c>
      <c r="M20" s="18" t="s">
        <v>125</v>
      </c>
      <c r="N20" s="18" t="s">
        <v>126</v>
      </c>
      <c r="O20" s="17"/>
    </row>
    <row r="21" s="29" customFormat="1" ht="150" customHeight="1" spans="1:15">
      <c r="A21" s="62">
        <f>COUNTA($A$2:A20)</f>
        <v>19</v>
      </c>
      <c r="B21" s="18" t="s">
        <v>198</v>
      </c>
      <c r="C21" s="17"/>
      <c r="D21" s="17" t="s">
        <v>118</v>
      </c>
      <c r="E21" s="18" t="s">
        <v>199</v>
      </c>
      <c r="F21" s="19" t="s">
        <v>18</v>
      </c>
      <c r="G21" s="79" t="s">
        <v>129</v>
      </c>
      <c r="H21" s="17" t="s">
        <v>20</v>
      </c>
      <c r="I21" s="17" t="s">
        <v>200</v>
      </c>
      <c r="J21" s="17" t="s">
        <v>201</v>
      </c>
      <c r="K21" s="26" t="s">
        <v>123</v>
      </c>
      <c r="L21" s="18" t="s">
        <v>124</v>
      </c>
      <c r="M21" s="18" t="s">
        <v>125</v>
      </c>
      <c r="N21" s="18" t="s">
        <v>126</v>
      </c>
      <c r="O21" s="17"/>
    </row>
    <row r="22" s="29" customFormat="1" ht="150" customHeight="1" spans="1:15">
      <c r="A22" s="62">
        <f>COUNTA($A$2:A21)</f>
        <v>20</v>
      </c>
      <c r="B22" s="18" t="s">
        <v>202</v>
      </c>
      <c r="C22" s="17"/>
      <c r="D22" s="17" t="s">
        <v>118</v>
      </c>
      <c r="E22" s="18" t="s">
        <v>203</v>
      </c>
      <c r="F22" s="19" t="s">
        <v>18</v>
      </c>
      <c r="G22" s="79" t="s">
        <v>129</v>
      </c>
      <c r="H22" s="17" t="s">
        <v>20</v>
      </c>
      <c r="I22" s="17" t="s">
        <v>204</v>
      </c>
      <c r="J22" s="17" t="s">
        <v>205</v>
      </c>
      <c r="K22" s="26" t="s">
        <v>123</v>
      </c>
      <c r="L22" s="18" t="s">
        <v>124</v>
      </c>
      <c r="M22" s="18" t="s">
        <v>125</v>
      </c>
      <c r="N22" s="18" t="s">
        <v>126</v>
      </c>
      <c r="O22" s="17"/>
    </row>
    <row r="23" s="29" customFormat="1" ht="150" customHeight="1" spans="1:15">
      <c r="A23" s="62">
        <f>COUNTA($A$2:A22)</f>
        <v>21</v>
      </c>
      <c r="B23" s="18" t="s">
        <v>206</v>
      </c>
      <c r="C23" s="17"/>
      <c r="D23" s="17" t="s">
        <v>118</v>
      </c>
      <c r="E23" s="18" t="s">
        <v>207</v>
      </c>
      <c r="F23" s="19" t="s">
        <v>18</v>
      </c>
      <c r="G23" s="79" t="s">
        <v>129</v>
      </c>
      <c r="H23" s="17" t="s">
        <v>20</v>
      </c>
      <c r="I23" s="17" t="s">
        <v>208</v>
      </c>
      <c r="J23" s="17" t="s">
        <v>209</v>
      </c>
      <c r="K23" s="26" t="s">
        <v>123</v>
      </c>
      <c r="L23" s="18" t="s">
        <v>124</v>
      </c>
      <c r="M23" s="18" t="s">
        <v>125</v>
      </c>
      <c r="N23" s="18" t="s">
        <v>126</v>
      </c>
      <c r="O23" s="17"/>
    </row>
    <row r="24" s="29" customFormat="1" ht="150" customHeight="1" spans="1:15">
      <c r="A24" s="62">
        <f>COUNTA($A$2:A23)</f>
        <v>22</v>
      </c>
      <c r="B24" s="18" t="s">
        <v>210</v>
      </c>
      <c r="C24" s="17"/>
      <c r="D24" s="17" t="s">
        <v>118</v>
      </c>
      <c r="E24" s="18" t="s">
        <v>211</v>
      </c>
      <c r="F24" s="19" t="s">
        <v>18</v>
      </c>
      <c r="G24" s="79" t="s">
        <v>129</v>
      </c>
      <c r="H24" s="17" t="s">
        <v>20</v>
      </c>
      <c r="I24" s="17" t="s">
        <v>212</v>
      </c>
      <c r="J24" s="17" t="s">
        <v>213</v>
      </c>
      <c r="K24" s="26" t="s">
        <v>123</v>
      </c>
      <c r="L24" s="18" t="s">
        <v>124</v>
      </c>
      <c r="M24" s="18" t="s">
        <v>125</v>
      </c>
      <c r="N24" s="18" t="s">
        <v>126</v>
      </c>
      <c r="O24" s="17"/>
    </row>
    <row r="25" s="29" customFormat="1" ht="150" customHeight="1" spans="1:15">
      <c r="A25" s="62">
        <f>COUNTA($A$2:A24)</f>
        <v>23</v>
      </c>
      <c r="B25" s="18" t="s">
        <v>214</v>
      </c>
      <c r="C25" s="17"/>
      <c r="D25" s="17" t="s">
        <v>118</v>
      </c>
      <c r="E25" s="18" t="s">
        <v>215</v>
      </c>
      <c r="F25" s="19" t="s">
        <v>18</v>
      </c>
      <c r="G25" s="79" t="s">
        <v>129</v>
      </c>
      <c r="H25" s="17" t="s">
        <v>20</v>
      </c>
      <c r="I25" s="17" t="s">
        <v>216</v>
      </c>
      <c r="J25" s="17" t="s">
        <v>217</v>
      </c>
      <c r="K25" s="26" t="s">
        <v>123</v>
      </c>
      <c r="L25" s="18" t="s">
        <v>124</v>
      </c>
      <c r="M25" s="18" t="s">
        <v>125</v>
      </c>
      <c r="N25" s="18" t="s">
        <v>126</v>
      </c>
      <c r="O25" s="17"/>
    </row>
    <row r="26" s="29" customFormat="1" ht="150" customHeight="1" spans="1:15">
      <c r="A26" s="62">
        <f>COUNTA($A$2:A25)</f>
        <v>24</v>
      </c>
      <c r="B26" s="18" t="s">
        <v>218</v>
      </c>
      <c r="C26" s="17"/>
      <c r="D26" s="17" t="s">
        <v>118</v>
      </c>
      <c r="E26" s="18" t="s">
        <v>219</v>
      </c>
      <c r="F26" s="19" t="s">
        <v>18</v>
      </c>
      <c r="G26" s="79" t="s">
        <v>129</v>
      </c>
      <c r="H26" s="17" t="s">
        <v>20</v>
      </c>
      <c r="I26" s="17" t="s">
        <v>220</v>
      </c>
      <c r="J26" s="17" t="s">
        <v>221</v>
      </c>
      <c r="K26" s="26" t="s">
        <v>123</v>
      </c>
      <c r="L26" s="18" t="s">
        <v>124</v>
      </c>
      <c r="M26" s="18" t="s">
        <v>125</v>
      </c>
      <c r="N26" s="18" t="s">
        <v>126</v>
      </c>
      <c r="O26" s="17"/>
    </row>
    <row r="27" s="29" customFormat="1" ht="150" customHeight="1" spans="1:15">
      <c r="A27" s="62">
        <f>COUNTA($A$2:A26)</f>
        <v>25</v>
      </c>
      <c r="B27" s="18" t="s">
        <v>222</v>
      </c>
      <c r="C27" s="17"/>
      <c r="D27" s="17" t="s">
        <v>118</v>
      </c>
      <c r="E27" s="18" t="s">
        <v>223</v>
      </c>
      <c r="F27" s="19" t="s">
        <v>18</v>
      </c>
      <c r="G27" s="79" t="s">
        <v>129</v>
      </c>
      <c r="H27" s="17" t="s">
        <v>20</v>
      </c>
      <c r="I27" s="17" t="s">
        <v>224</v>
      </c>
      <c r="J27" s="17" t="s">
        <v>225</v>
      </c>
      <c r="K27" s="26" t="s">
        <v>123</v>
      </c>
      <c r="L27" s="18" t="s">
        <v>124</v>
      </c>
      <c r="M27" s="18" t="s">
        <v>125</v>
      </c>
      <c r="N27" s="18" t="s">
        <v>126</v>
      </c>
      <c r="O27" s="17"/>
    </row>
    <row r="28" s="29" customFormat="1" ht="150" customHeight="1" spans="1:15">
      <c r="A28" s="62">
        <f>COUNTA($A$2:A27)</f>
        <v>26</v>
      </c>
      <c r="B28" s="18" t="s">
        <v>226</v>
      </c>
      <c r="C28" s="17"/>
      <c r="D28" s="17" t="s">
        <v>118</v>
      </c>
      <c r="E28" s="18" t="s">
        <v>227</v>
      </c>
      <c r="F28" s="19" t="s">
        <v>18</v>
      </c>
      <c r="G28" s="79" t="s">
        <v>129</v>
      </c>
      <c r="H28" s="17" t="s">
        <v>20</v>
      </c>
      <c r="I28" s="17" t="s">
        <v>228</v>
      </c>
      <c r="J28" s="17" t="s">
        <v>229</v>
      </c>
      <c r="K28" s="26" t="s">
        <v>123</v>
      </c>
      <c r="L28" s="18" t="s">
        <v>124</v>
      </c>
      <c r="M28" s="18" t="s">
        <v>125</v>
      </c>
      <c r="N28" s="18" t="s">
        <v>126</v>
      </c>
      <c r="O28" s="17"/>
    </row>
    <row r="29" s="29" customFormat="1" ht="150" customHeight="1" spans="1:15">
      <c r="A29" s="62">
        <f>COUNTA($A$2:A28)</f>
        <v>27</v>
      </c>
      <c r="B29" s="18" t="s">
        <v>230</v>
      </c>
      <c r="C29" s="17"/>
      <c r="D29" s="17" t="s">
        <v>118</v>
      </c>
      <c r="E29" s="18" t="s">
        <v>231</v>
      </c>
      <c r="F29" s="19" t="s">
        <v>18</v>
      </c>
      <c r="G29" s="79" t="s">
        <v>129</v>
      </c>
      <c r="H29" s="17" t="s">
        <v>20</v>
      </c>
      <c r="I29" s="17" t="s">
        <v>232</v>
      </c>
      <c r="J29" s="17" t="s">
        <v>233</v>
      </c>
      <c r="K29" s="26" t="s">
        <v>123</v>
      </c>
      <c r="L29" s="18" t="s">
        <v>124</v>
      </c>
      <c r="M29" s="18" t="s">
        <v>125</v>
      </c>
      <c r="N29" s="18" t="s">
        <v>126</v>
      </c>
      <c r="O29" s="17"/>
    </row>
    <row r="30" s="29" customFormat="1" ht="150" customHeight="1" spans="1:15">
      <c r="A30" s="62">
        <f>COUNTA($A$2:A29)</f>
        <v>28</v>
      </c>
      <c r="B30" s="18" t="s">
        <v>234</v>
      </c>
      <c r="C30" s="17"/>
      <c r="D30" s="17" t="s">
        <v>118</v>
      </c>
      <c r="E30" s="18" t="s">
        <v>235</v>
      </c>
      <c r="F30" s="19" t="s">
        <v>18</v>
      </c>
      <c r="G30" s="79" t="s">
        <v>129</v>
      </c>
      <c r="H30" s="17" t="s">
        <v>20</v>
      </c>
      <c r="I30" s="17" t="s">
        <v>236</v>
      </c>
      <c r="J30" s="17" t="s">
        <v>237</v>
      </c>
      <c r="K30" s="26" t="s">
        <v>123</v>
      </c>
      <c r="L30" s="18" t="s">
        <v>124</v>
      </c>
      <c r="M30" s="18" t="s">
        <v>125</v>
      </c>
      <c r="N30" s="18" t="s">
        <v>126</v>
      </c>
      <c r="O30" s="17"/>
    </row>
    <row r="31" s="29" customFormat="1" ht="150" customHeight="1" spans="1:15">
      <c r="A31" s="62">
        <f>COUNTA($A$2:A30)</f>
        <v>29</v>
      </c>
      <c r="B31" s="66" t="s">
        <v>238</v>
      </c>
      <c r="C31" s="38"/>
      <c r="D31" s="38" t="s">
        <v>118</v>
      </c>
      <c r="E31" s="66" t="s">
        <v>239</v>
      </c>
      <c r="F31" s="38" t="s">
        <v>18</v>
      </c>
      <c r="G31" s="22" t="s">
        <v>129</v>
      </c>
      <c r="H31" s="38" t="s">
        <v>20</v>
      </c>
      <c r="I31" s="38" t="s">
        <v>240</v>
      </c>
      <c r="J31" s="38" t="s">
        <v>241</v>
      </c>
      <c r="K31" s="66" t="s">
        <v>123</v>
      </c>
      <c r="L31" s="66" t="s">
        <v>124</v>
      </c>
      <c r="M31" s="66" t="s">
        <v>125</v>
      </c>
      <c r="N31" s="66" t="s">
        <v>126</v>
      </c>
      <c r="O31" s="17"/>
    </row>
    <row r="32" s="29" customFormat="1" ht="150" customHeight="1" spans="1:15">
      <c r="A32" s="62">
        <f>COUNTA($A$2:A31)</f>
        <v>30</v>
      </c>
      <c r="B32" s="18" t="s">
        <v>242</v>
      </c>
      <c r="C32" s="17"/>
      <c r="D32" s="17" t="s">
        <v>118</v>
      </c>
      <c r="E32" s="18" t="s">
        <v>243</v>
      </c>
      <c r="F32" s="19" t="s">
        <v>18</v>
      </c>
      <c r="G32" s="79" t="s">
        <v>129</v>
      </c>
      <c r="H32" s="17" t="s">
        <v>20</v>
      </c>
      <c r="I32" s="17" t="s">
        <v>244</v>
      </c>
      <c r="J32" s="17" t="s">
        <v>245</v>
      </c>
      <c r="K32" s="26" t="s">
        <v>123</v>
      </c>
      <c r="L32" s="18" t="s">
        <v>124</v>
      </c>
      <c r="M32" s="18" t="s">
        <v>125</v>
      </c>
      <c r="N32" s="18" t="s">
        <v>126</v>
      </c>
      <c r="O32" s="17"/>
    </row>
    <row r="33" s="29" customFormat="1" ht="150" customHeight="1" spans="1:15">
      <c r="A33" s="62">
        <f>COUNTA($A$2:A32)</f>
        <v>31</v>
      </c>
      <c r="B33" s="18" t="s">
        <v>246</v>
      </c>
      <c r="C33" s="17"/>
      <c r="D33" s="17" t="s">
        <v>118</v>
      </c>
      <c r="E33" s="18" t="s">
        <v>247</v>
      </c>
      <c r="F33" s="19" t="s">
        <v>18</v>
      </c>
      <c r="G33" s="79" t="s">
        <v>129</v>
      </c>
      <c r="H33" s="17" t="s">
        <v>20</v>
      </c>
      <c r="I33" s="17" t="s">
        <v>248</v>
      </c>
      <c r="J33" s="17" t="s">
        <v>249</v>
      </c>
      <c r="K33" s="26" t="s">
        <v>123</v>
      </c>
      <c r="L33" s="18" t="s">
        <v>124</v>
      </c>
      <c r="M33" s="18" t="s">
        <v>125</v>
      </c>
      <c r="N33" s="18" t="s">
        <v>126</v>
      </c>
      <c r="O33" s="17"/>
    </row>
    <row r="34" s="29" customFormat="1" ht="150" customHeight="1" spans="1:15">
      <c r="A34" s="62">
        <f>COUNTA($A$2:A33)</f>
        <v>32</v>
      </c>
      <c r="B34" s="66" t="s">
        <v>250</v>
      </c>
      <c r="C34" s="38"/>
      <c r="D34" s="38" t="s">
        <v>118</v>
      </c>
      <c r="E34" s="66" t="s">
        <v>251</v>
      </c>
      <c r="F34" s="38" t="s">
        <v>18</v>
      </c>
      <c r="G34" s="22" t="s">
        <v>129</v>
      </c>
      <c r="H34" s="38" t="s">
        <v>20</v>
      </c>
      <c r="I34" s="38" t="s">
        <v>252</v>
      </c>
      <c r="J34" s="38" t="s">
        <v>253</v>
      </c>
      <c r="K34" s="66" t="s">
        <v>123</v>
      </c>
      <c r="L34" s="66" t="s">
        <v>124</v>
      </c>
      <c r="M34" s="66" t="s">
        <v>125</v>
      </c>
      <c r="N34" s="66" t="s">
        <v>126</v>
      </c>
      <c r="O34" s="17"/>
    </row>
    <row r="35" s="29" customFormat="1" ht="150" customHeight="1" spans="1:15">
      <c r="A35" s="62">
        <f>COUNTA($A$2:A34)</f>
        <v>33</v>
      </c>
      <c r="B35" s="18" t="s">
        <v>254</v>
      </c>
      <c r="C35" s="17"/>
      <c r="D35" s="17" t="s">
        <v>118</v>
      </c>
      <c r="E35" s="18" t="s">
        <v>255</v>
      </c>
      <c r="F35" s="19" t="s">
        <v>18</v>
      </c>
      <c r="G35" s="79" t="s">
        <v>129</v>
      </c>
      <c r="H35" s="17" t="s">
        <v>20</v>
      </c>
      <c r="I35" s="17" t="s">
        <v>256</v>
      </c>
      <c r="J35" s="17" t="s">
        <v>257</v>
      </c>
      <c r="K35" s="26" t="s">
        <v>123</v>
      </c>
      <c r="L35" s="18" t="s">
        <v>124</v>
      </c>
      <c r="M35" s="18" t="s">
        <v>125</v>
      </c>
      <c r="N35" s="18" t="s">
        <v>126</v>
      </c>
      <c r="O35" s="38"/>
    </row>
    <row r="36" s="29" customFormat="1" ht="150" customHeight="1" spans="1:15">
      <c r="A36" s="62">
        <f>COUNTA($A$2:A35)</f>
        <v>34</v>
      </c>
      <c r="B36" s="18" t="s">
        <v>258</v>
      </c>
      <c r="C36" s="17"/>
      <c r="D36" s="17" t="s">
        <v>118</v>
      </c>
      <c r="E36" s="18" t="s">
        <v>259</v>
      </c>
      <c r="F36" s="19" t="s">
        <v>18</v>
      </c>
      <c r="G36" s="79" t="s">
        <v>129</v>
      </c>
      <c r="H36" s="17" t="s">
        <v>20</v>
      </c>
      <c r="I36" s="17" t="s">
        <v>260</v>
      </c>
      <c r="J36" s="17" t="s">
        <v>261</v>
      </c>
      <c r="K36" s="26" t="s">
        <v>123</v>
      </c>
      <c r="L36" s="18" t="s">
        <v>124</v>
      </c>
      <c r="M36" s="18" t="s">
        <v>125</v>
      </c>
      <c r="N36" s="18" t="s">
        <v>126</v>
      </c>
      <c r="O36" s="39"/>
    </row>
    <row r="37" s="29" customFormat="1" ht="150" customHeight="1" spans="1:15">
      <c r="A37" s="62">
        <f>COUNTA($A$2:A36)</f>
        <v>35</v>
      </c>
      <c r="B37" s="18" t="s">
        <v>262</v>
      </c>
      <c r="C37" s="17"/>
      <c r="D37" s="17" t="s">
        <v>118</v>
      </c>
      <c r="E37" s="18" t="s">
        <v>263</v>
      </c>
      <c r="F37" s="19" t="s">
        <v>18</v>
      </c>
      <c r="G37" s="79" t="s">
        <v>129</v>
      </c>
      <c r="H37" s="17" t="s">
        <v>20</v>
      </c>
      <c r="I37" s="17" t="s">
        <v>264</v>
      </c>
      <c r="J37" s="17" t="s">
        <v>265</v>
      </c>
      <c r="K37" s="18" t="s">
        <v>123</v>
      </c>
      <c r="L37" s="18" t="s">
        <v>124</v>
      </c>
      <c r="M37" s="18" t="s">
        <v>125</v>
      </c>
      <c r="N37" s="18" t="s">
        <v>126</v>
      </c>
      <c r="O37" s="17"/>
    </row>
    <row r="38" s="29" customFormat="1" ht="150" customHeight="1" spans="1:15">
      <c r="A38" s="62">
        <f>COUNTA($A$2:A37)</f>
        <v>36</v>
      </c>
      <c r="B38" s="18" t="s">
        <v>266</v>
      </c>
      <c r="C38" s="17"/>
      <c r="D38" s="17" t="s">
        <v>118</v>
      </c>
      <c r="E38" s="18" t="s">
        <v>267</v>
      </c>
      <c r="F38" s="19" t="s">
        <v>18</v>
      </c>
      <c r="G38" s="79" t="s">
        <v>129</v>
      </c>
      <c r="H38" s="17" t="s">
        <v>20</v>
      </c>
      <c r="I38" s="17" t="s">
        <v>268</v>
      </c>
      <c r="J38" s="17" t="s">
        <v>269</v>
      </c>
      <c r="K38" s="18" t="s">
        <v>123</v>
      </c>
      <c r="L38" s="18" t="s">
        <v>124</v>
      </c>
      <c r="M38" s="18" t="s">
        <v>125</v>
      </c>
      <c r="N38" s="18" t="s">
        <v>126</v>
      </c>
      <c r="O38" s="17"/>
    </row>
    <row r="39" s="29" customFormat="1" ht="150" customHeight="1" spans="1:15">
      <c r="A39" s="62">
        <f>COUNTA($A$2:A38)</f>
        <v>37</v>
      </c>
      <c r="B39" s="18" t="s">
        <v>270</v>
      </c>
      <c r="C39" s="17"/>
      <c r="D39" s="17" t="s">
        <v>118</v>
      </c>
      <c r="E39" s="18" t="s">
        <v>271</v>
      </c>
      <c r="F39" s="19" t="s">
        <v>18</v>
      </c>
      <c r="G39" s="79" t="s">
        <v>129</v>
      </c>
      <c r="H39" s="17" t="s">
        <v>20</v>
      </c>
      <c r="I39" s="17" t="s">
        <v>272</v>
      </c>
      <c r="J39" s="17" t="s">
        <v>273</v>
      </c>
      <c r="K39" s="18" t="s">
        <v>123</v>
      </c>
      <c r="L39" s="18" t="s">
        <v>124</v>
      </c>
      <c r="M39" s="18" t="s">
        <v>125</v>
      </c>
      <c r="N39" s="18" t="s">
        <v>126</v>
      </c>
      <c r="O39" s="38"/>
    </row>
    <row r="40" s="29" customFormat="1" ht="150" customHeight="1" spans="1:15">
      <c r="A40" s="62">
        <f>COUNTA($A$2:A39)</f>
        <v>38</v>
      </c>
      <c r="B40" s="18" t="s">
        <v>274</v>
      </c>
      <c r="C40" s="17"/>
      <c r="D40" s="17" t="s">
        <v>118</v>
      </c>
      <c r="E40" s="18" t="s">
        <v>275</v>
      </c>
      <c r="F40" s="19" t="s">
        <v>18</v>
      </c>
      <c r="G40" s="79" t="s">
        <v>129</v>
      </c>
      <c r="H40" s="17" t="s">
        <v>20</v>
      </c>
      <c r="I40" s="17" t="s">
        <v>276</v>
      </c>
      <c r="J40" s="17" t="s">
        <v>277</v>
      </c>
      <c r="K40" s="26" t="s">
        <v>123</v>
      </c>
      <c r="L40" s="18" t="s">
        <v>124</v>
      </c>
      <c r="M40" s="18" t="s">
        <v>125</v>
      </c>
      <c r="N40" s="18" t="s">
        <v>126</v>
      </c>
      <c r="O40" s="39"/>
    </row>
    <row r="41" s="29" customFormat="1" ht="176" customHeight="1" spans="1:15">
      <c r="A41" s="62">
        <f>COUNTA($A$2:A40)</f>
        <v>39</v>
      </c>
      <c r="B41" s="18" t="s">
        <v>278</v>
      </c>
      <c r="C41" s="17"/>
      <c r="D41" s="17" t="s">
        <v>118</v>
      </c>
      <c r="E41" s="18" t="s">
        <v>279</v>
      </c>
      <c r="F41" s="19" t="s">
        <v>18</v>
      </c>
      <c r="G41" s="79" t="s">
        <v>129</v>
      </c>
      <c r="H41" s="17" t="s">
        <v>20</v>
      </c>
      <c r="I41" s="17" t="s">
        <v>280</v>
      </c>
      <c r="J41" s="17" t="s">
        <v>281</v>
      </c>
      <c r="K41" s="26" t="s">
        <v>123</v>
      </c>
      <c r="L41" s="18" t="s">
        <v>124</v>
      </c>
      <c r="M41" s="18" t="s">
        <v>125</v>
      </c>
      <c r="N41" s="18" t="s">
        <v>126</v>
      </c>
      <c r="O41" s="17"/>
    </row>
    <row r="42" s="29" customFormat="1" ht="150" customHeight="1" spans="1:15">
      <c r="A42" s="62">
        <f>COUNTA($A$2:A41)</f>
        <v>40</v>
      </c>
      <c r="B42" s="18" t="s">
        <v>282</v>
      </c>
      <c r="C42" s="17"/>
      <c r="D42" s="17" t="s">
        <v>118</v>
      </c>
      <c r="E42" s="18" t="s">
        <v>283</v>
      </c>
      <c r="F42" s="19" t="s">
        <v>18</v>
      </c>
      <c r="G42" s="79" t="s">
        <v>129</v>
      </c>
      <c r="H42" s="17" t="s">
        <v>20</v>
      </c>
      <c r="I42" s="17" t="s">
        <v>284</v>
      </c>
      <c r="J42" s="17" t="s">
        <v>285</v>
      </c>
      <c r="K42" s="26" t="s">
        <v>123</v>
      </c>
      <c r="L42" s="18" t="s">
        <v>124</v>
      </c>
      <c r="M42" s="18" t="s">
        <v>125</v>
      </c>
      <c r="N42" s="18" t="s">
        <v>126</v>
      </c>
      <c r="O42" s="17"/>
    </row>
    <row r="43" s="29" customFormat="1" ht="150" customHeight="1" spans="1:15">
      <c r="A43" s="62">
        <f>COUNTA($A$2:A42)</f>
        <v>41</v>
      </c>
      <c r="B43" s="66" t="s">
        <v>286</v>
      </c>
      <c r="C43" s="38"/>
      <c r="D43" s="38" t="s">
        <v>118</v>
      </c>
      <c r="E43" s="66" t="s">
        <v>287</v>
      </c>
      <c r="F43" s="38" t="s">
        <v>18</v>
      </c>
      <c r="G43" s="22" t="s">
        <v>129</v>
      </c>
      <c r="H43" s="38" t="s">
        <v>20</v>
      </c>
      <c r="I43" s="38" t="s">
        <v>288</v>
      </c>
      <c r="J43" s="38" t="s">
        <v>289</v>
      </c>
      <c r="K43" s="66" t="s">
        <v>123</v>
      </c>
      <c r="L43" s="66" t="s">
        <v>124</v>
      </c>
      <c r="M43" s="66" t="s">
        <v>125</v>
      </c>
      <c r="N43" s="66" t="s">
        <v>126</v>
      </c>
      <c r="O43" s="17"/>
    </row>
    <row r="44" s="29" customFormat="1" ht="150" customHeight="1" spans="1:15">
      <c r="A44" s="62">
        <f>COUNTA($A$2:A43)</f>
        <v>42</v>
      </c>
      <c r="B44" s="18" t="s">
        <v>290</v>
      </c>
      <c r="C44" s="16"/>
      <c r="D44" s="16" t="s">
        <v>118</v>
      </c>
      <c r="E44" s="18" t="s">
        <v>291</v>
      </c>
      <c r="F44" s="16" t="s">
        <v>18</v>
      </c>
      <c r="G44" s="20" t="s">
        <v>129</v>
      </c>
      <c r="H44" s="16" t="s">
        <v>20</v>
      </c>
      <c r="I44" s="16" t="s">
        <v>292</v>
      </c>
      <c r="J44" s="16" t="s">
        <v>293</v>
      </c>
      <c r="K44" s="18" t="s">
        <v>123</v>
      </c>
      <c r="L44" s="18" t="s">
        <v>124</v>
      </c>
      <c r="M44" s="18" t="s">
        <v>125</v>
      </c>
      <c r="N44" s="18" t="s">
        <v>126</v>
      </c>
      <c r="O44" s="17"/>
    </row>
    <row r="45" s="29" customFormat="1" ht="150" customHeight="1" spans="1:15">
      <c r="A45" s="62">
        <f>COUNTA($A$2:A44)</f>
        <v>43</v>
      </c>
      <c r="B45" s="66" t="s">
        <v>294</v>
      </c>
      <c r="C45" s="38"/>
      <c r="D45" s="38" t="s">
        <v>118</v>
      </c>
      <c r="E45" s="66" t="s">
        <v>295</v>
      </c>
      <c r="F45" s="38" t="s">
        <v>18</v>
      </c>
      <c r="G45" s="22" t="s">
        <v>129</v>
      </c>
      <c r="H45" s="38" t="s">
        <v>20</v>
      </c>
      <c r="I45" s="38" t="s">
        <v>296</v>
      </c>
      <c r="J45" s="38" t="s">
        <v>297</v>
      </c>
      <c r="K45" s="66" t="s">
        <v>123</v>
      </c>
      <c r="L45" s="66" t="s">
        <v>124</v>
      </c>
      <c r="M45" s="66" t="s">
        <v>125</v>
      </c>
      <c r="N45" s="66" t="s">
        <v>126</v>
      </c>
      <c r="O45" s="76"/>
    </row>
    <row r="46" s="29" customFormat="1" ht="150" customHeight="1" spans="1:15">
      <c r="A46" s="62">
        <f>COUNTA($A$2:A45)</f>
        <v>44</v>
      </c>
      <c r="B46" s="18" t="s">
        <v>298</v>
      </c>
      <c r="C46" s="17"/>
      <c r="D46" s="17" t="s">
        <v>118</v>
      </c>
      <c r="E46" s="18" t="s">
        <v>299</v>
      </c>
      <c r="F46" s="19" t="s">
        <v>18</v>
      </c>
      <c r="G46" s="79" t="s">
        <v>129</v>
      </c>
      <c r="H46" s="17" t="s">
        <v>20</v>
      </c>
      <c r="I46" s="17" t="s">
        <v>300</v>
      </c>
      <c r="J46" s="17" t="s">
        <v>301</v>
      </c>
      <c r="K46" s="26" t="s">
        <v>123</v>
      </c>
      <c r="L46" s="18" t="s">
        <v>124</v>
      </c>
      <c r="M46" s="18" t="s">
        <v>125</v>
      </c>
      <c r="N46" s="18" t="s">
        <v>126</v>
      </c>
      <c r="O46" s="17"/>
    </row>
    <row r="47" s="29" customFormat="1" ht="150" customHeight="1" spans="1:15">
      <c r="A47" s="62">
        <f>COUNTA($A$2:A46)</f>
        <v>45</v>
      </c>
      <c r="B47" s="18" t="s">
        <v>302</v>
      </c>
      <c r="C47" s="17"/>
      <c r="D47" s="17" t="s">
        <v>118</v>
      </c>
      <c r="E47" s="18" t="s">
        <v>303</v>
      </c>
      <c r="F47" s="19" t="s">
        <v>18</v>
      </c>
      <c r="G47" s="79" t="s">
        <v>129</v>
      </c>
      <c r="H47" s="17" t="s">
        <v>20</v>
      </c>
      <c r="I47" s="17" t="s">
        <v>304</v>
      </c>
      <c r="J47" s="17" t="s">
        <v>305</v>
      </c>
      <c r="K47" s="26" t="s">
        <v>123</v>
      </c>
      <c r="L47" s="18" t="s">
        <v>124</v>
      </c>
      <c r="M47" s="18" t="s">
        <v>125</v>
      </c>
      <c r="N47" s="18" t="s">
        <v>126</v>
      </c>
      <c r="O47" s="17"/>
    </row>
    <row r="48" s="29" customFormat="1" ht="150" customHeight="1" spans="1:15">
      <c r="A48" s="62">
        <f>COUNTA($A$2:A47)</f>
        <v>46</v>
      </c>
      <c r="B48" s="18" t="s">
        <v>306</v>
      </c>
      <c r="C48" s="17"/>
      <c r="D48" s="17" t="s">
        <v>118</v>
      </c>
      <c r="E48" s="18" t="s">
        <v>307</v>
      </c>
      <c r="F48" s="19" t="s">
        <v>18</v>
      </c>
      <c r="G48" s="79" t="s">
        <v>129</v>
      </c>
      <c r="H48" s="17" t="s">
        <v>20</v>
      </c>
      <c r="I48" s="17" t="s">
        <v>308</v>
      </c>
      <c r="J48" s="17" t="s">
        <v>309</v>
      </c>
      <c r="K48" s="26" t="s">
        <v>123</v>
      </c>
      <c r="L48" s="18" t="s">
        <v>124</v>
      </c>
      <c r="M48" s="18" t="s">
        <v>125</v>
      </c>
      <c r="N48" s="18" t="s">
        <v>126</v>
      </c>
      <c r="O48" s="17"/>
    </row>
    <row r="49" s="29" customFormat="1" ht="150" customHeight="1" spans="1:15">
      <c r="A49" s="62">
        <f>COUNTA($A$2:A48)</f>
        <v>47</v>
      </c>
      <c r="B49" s="18" t="s">
        <v>310</v>
      </c>
      <c r="C49" s="17"/>
      <c r="D49" s="17" t="s">
        <v>118</v>
      </c>
      <c r="E49" s="18" t="s">
        <v>311</v>
      </c>
      <c r="F49" s="19" t="s">
        <v>18</v>
      </c>
      <c r="G49" s="79" t="s">
        <v>129</v>
      </c>
      <c r="H49" s="17" t="s">
        <v>20</v>
      </c>
      <c r="I49" s="17" t="s">
        <v>312</v>
      </c>
      <c r="J49" s="17" t="s">
        <v>313</v>
      </c>
      <c r="K49" s="26" t="s">
        <v>123</v>
      </c>
      <c r="L49" s="18" t="s">
        <v>124</v>
      </c>
      <c r="M49" s="18" t="s">
        <v>125</v>
      </c>
      <c r="N49" s="18" t="s">
        <v>126</v>
      </c>
      <c r="O49" s="38"/>
    </row>
    <row r="50" s="29" customFormat="1" ht="150" customHeight="1" spans="1:15">
      <c r="A50" s="62">
        <f>COUNTA($A$2:A49)</f>
        <v>48</v>
      </c>
      <c r="B50" s="18" t="s">
        <v>314</v>
      </c>
      <c r="C50" s="17"/>
      <c r="D50" s="17" t="s">
        <v>118</v>
      </c>
      <c r="E50" s="18" t="s">
        <v>315</v>
      </c>
      <c r="F50" s="19" t="s">
        <v>18</v>
      </c>
      <c r="G50" s="79" t="s">
        <v>129</v>
      </c>
      <c r="H50" s="17" t="s">
        <v>20</v>
      </c>
      <c r="I50" s="17" t="s">
        <v>316</v>
      </c>
      <c r="J50" s="17" t="s">
        <v>317</v>
      </c>
      <c r="K50" s="26" t="s">
        <v>123</v>
      </c>
      <c r="L50" s="18" t="s">
        <v>124</v>
      </c>
      <c r="M50" s="18" t="s">
        <v>125</v>
      </c>
      <c r="N50" s="18" t="s">
        <v>126</v>
      </c>
      <c r="O50" s="39"/>
    </row>
    <row r="51" s="29" customFormat="1" ht="150" customHeight="1" spans="1:15">
      <c r="A51" s="62">
        <f>COUNTA($A$2:A50)</f>
        <v>49</v>
      </c>
      <c r="B51" s="18" t="s">
        <v>318</v>
      </c>
      <c r="C51" s="17"/>
      <c r="D51" s="17" t="s">
        <v>118</v>
      </c>
      <c r="E51" s="18" t="s">
        <v>319</v>
      </c>
      <c r="F51" s="19" t="s">
        <v>18</v>
      </c>
      <c r="G51" s="79" t="s">
        <v>129</v>
      </c>
      <c r="H51" s="17" t="s">
        <v>20</v>
      </c>
      <c r="I51" s="17" t="s">
        <v>320</v>
      </c>
      <c r="J51" s="17" t="s">
        <v>321</v>
      </c>
      <c r="K51" s="26" t="s">
        <v>123</v>
      </c>
      <c r="L51" s="18" t="s">
        <v>124</v>
      </c>
      <c r="M51" s="18" t="s">
        <v>125</v>
      </c>
      <c r="N51" s="18" t="s">
        <v>126</v>
      </c>
      <c r="O51" s="38"/>
    </row>
    <row r="52" s="29" customFormat="1" ht="150" customHeight="1" spans="1:15">
      <c r="A52" s="62">
        <f>COUNTA($A$2:A51)</f>
        <v>50</v>
      </c>
      <c r="B52" s="18" t="s">
        <v>322</v>
      </c>
      <c r="C52" s="17"/>
      <c r="D52" s="17" t="s">
        <v>118</v>
      </c>
      <c r="E52" s="18" t="s">
        <v>323</v>
      </c>
      <c r="F52" s="19" t="s">
        <v>18</v>
      </c>
      <c r="G52" s="79" t="s">
        <v>129</v>
      </c>
      <c r="H52" s="17" t="s">
        <v>20</v>
      </c>
      <c r="I52" s="17" t="s">
        <v>324</v>
      </c>
      <c r="J52" s="17" t="s">
        <v>325</v>
      </c>
      <c r="K52" s="26" t="s">
        <v>123</v>
      </c>
      <c r="L52" s="18" t="s">
        <v>124</v>
      </c>
      <c r="M52" s="18" t="s">
        <v>125</v>
      </c>
      <c r="N52" s="18" t="s">
        <v>126</v>
      </c>
      <c r="O52" s="85"/>
    </row>
    <row r="53" s="29" customFormat="1" ht="150" customHeight="1" spans="1:15">
      <c r="A53" s="62">
        <f>COUNTA($A$2:A52)</f>
        <v>51</v>
      </c>
      <c r="B53" s="18" t="s">
        <v>326</v>
      </c>
      <c r="C53" s="17"/>
      <c r="D53" s="17" t="s">
        <v>118</v>
      </c>
      <c r="E53" s="18" t="s">
        <v>327</v>
      </c>
      <c r="F53" s="19" t="s">
        <v>18</v>
      </c>
      <c r="G53" s="79" t="s">
        <v>129</v>
      </c>
      <c r="H53" s="17" t="s">
        <v>20</v>
      </c>
      <c r="I53" s="17" t="s">
        <v>328</v>
      </c>
      <c r="J53" s="17" t="s">
        <v>329</v>
      </c>
      <c r="K53" s="26" t="s">
        <v>123</v>
      </c>
      <c r="L53" s="18" t="s">
        <v>124</v>
      </c>
      <c r="M53" s="18" t="s">
        <v>125</v>
      </c>
      <c r="N53" s="18" t="s">
        <v>126</v>
      </c>
      <c r="O53" s="39"/>
    </row>
    <row r="54" s="29" customFormat="1" ht="150" customHeight="1" spans="1:15">
      <c r="A54" s="62">
        <f>COUNTA($A$2:A53)</f>
        <v>52</v>
      </c>
      <c r="B54" s="18" t="s">
        <v>330</v>
      </c>
      <c r="C54" s="17"/>
      <c r="D54" s="17" t="s">
        <v>118</v>
      </c>
      <c r="E54" s="18" t="s">
        <v>331</v>
      </c>
      <c r="F54" s="19" t="s">
        <v>18</v>
      </c>
      <c r="G54" s="79" t="s">
        <v>129</v>
      </c>
      <c r="H54" s="17" t="s">
        <v>20</v>
      </c>
      <c r="I54" s="17" t="s">
        <v>332</v>
      </c>
      <c r="J54" s="17" t="s">
        <v>333</v>
      </c>
      <c r="K54" s="26" t="s">
        <v>123</v>
      </c>
      <c r="L54" s="18" t="s">
        <v>124</v>
      </c>
      <c r="M54" s="18" t="s">
        <v>125</v>
      </c>
      <c r="N54" s="18" t="s">
        <v>126</v>
      </c>
      <c r="O54" s="38"/>
    </row>
    <row r="55" s="29" customFormat="1" ht="150" customHeight="1" spans="1:15">
      <c r="A55" s="62">
        <f>COUNTA($A$2:A54)</f>
        <v>53</v>
      </c>
      <c r="B55" s="66" t="s">
        <v>334</v>
      </c>
      <c r="C55" s="38"/>
      <c r="D55" s="38" t="s">
        <v>118</v>
      </c>
      <c r="E55" s="66" t="s">
        <v>335</v>
      </c>
      <c r="F55" s="38" t="s">
        <v>18</v>
      </c>
      <c r="G55" s="22" t="s">
        <v>129</v>
      </c>
      <c r="H55" s="38" t="s">
        <v>20</v>
      </c>
      <c r="I55" s="38" t="s">
        <v>336</v>
      </c>
      <c r="J55" s="38" t="s">
        <v>337</v>
      </c>
      <c r="K55" s="66" t="s">
        <v>123</v>
      </c>
      <c r="L55" s="66" t="s">
        <v>124</v>
      </c>
      <c r="M55" s="66" t="s">
        <v>125</v>
      </c>
      <c r="N55" s="66" t="s">
        <v>126</v>
      </c>
      <c r="O55" s="39"/>
    </row>
    <row r="56" s="29" customFormat="1" ht="216" customHeight="1" spans="1:15">
      <c r="A56" s="62">
        <f>COUNTA($A$2:A55)</f>
        <v>54</v>
      </c>
      <c r="B56" s="18" t="s">
        <v>338</v>
      </c>
      <c r="C56" s="17"/>
      <c r="D56" s="17" t="s">
        <v>118</v>
      </c>
      <c r="E56" s="18" t="s">
        <v>339</v>
      </c>
      <c r="F56" s="19" t="s">
        <v>18</v>
      </c>
      <c r="G56" s="79" t="s">
        <v>129</v>
      </c>
      <c r="H56" s="17" t="s">
        <v>20</v>
      </c>
      <c r="I56" s="17" t="s">
        <v>340</v>
      </c>
      <c r="J56" s="17" t="s">
        <v>341</v>
      </c>
      <c r="K56" s="26" t="s">
        <v>123</v>
      </c>
      <c r="L56" s="18" t="s">
        <v>124</v>
      </c>
      <c r="M56" s="18" t="s">
        <v>125</v>
      </c>
      <c r="N56" s="18" t="s">
        <v>126</v>
      </c>
      <c r="O56" s="17"/>
    </row>
    <row r="57" s="29" customFormat="1" ht="150" customHeight="1" spans="1:15">
      <c r="A57" s="62">
        <f>COUNTA($A$2:A56)</f>
        <v>55</v>
      </c>
      <c r="B57" s="18" t="s">
        <v>342</v>
      </c>
      <c r="C57" s="17"/>
      <c r="D57" s="17" t="s">
        <v>118</v>
      </c>
      <c r="E57" s="18" t="s">
        <v>343</v>
      </c>
      <c r="F57" s="19" t="s">
        <v>18</v>
      </c>
      <c r="G57" s="79" t="s">
        <v>129</v>
      </c>
      <c r="H57" s="17" t="s">
        <v>20</v>
      </c>
      <c r="I57" s="17" t="s">
        <v>344</v>
      </c>
      <c r="J57" s="17" t="s">
        <v>345</v>
      </c>
      <c r="K57" s="26" t="s">
        <v>123</v>
      </c>
      <c r="L57" s="18" t="s">
        <v>124</v>
      </c>
      <c r="M57" s="18" t="s">
        <v>125</v>
      </c>
      <c r="N57" s="18" t="s">
        <v>126</v>
      </c>
      <c r="O57" s="17"/>
    </row>
    <row r="58" s="29" customFormat="1" ht="150" customHeight="1" spans="1:15">
      <c r="A58" s="62">
        <f>COUNTA($A$2:A57)</f>
        <v>56</v>
      </c>
      <c r="B58" s="18" t="s">
        <v>346</v>
      </c>
      <c r="C58" s="17"/>
      <c r="D58" s="17" t="s">
        <v>118</v>
      </c>
      <c r="E58" s="46" t="s">
        <v>347</v>
      </c>
      <c r="F58" s="19" t="s">
        <v>18</v>
      </c>
      <c r="G58" s="79" t="s">
        <v>129</v>
      </c>
      <c r="H58" s="17" t="s">
        <v>20</v>
      </c>
      <c r="I58" s="17" t="s">
        <v>348</v>
      </c>
      <c r="J58" s="17" t="s">
        <v>349</v>
      </c>
      <c r="K58" s="18" t="s">
        <v>193</v>
      </c>
      <c r="L58" s="18" t="s">
        <v>124</v>
      </c>
      <c r="M58" s="18" t="s">
        <v>125</v>
      </c>
      <c r="N58" s="18" t="s">
        <v>126</v>
      </c>
      <c r="O58" s="17"/>
    </row>
    <row r="59" s="29" customFormat="1" ht="150" customHeight="1" spans="1:15">
      <c r="A59" s="62">
        <f>COUNTA($A$2:A58)</f>
        <v>57</v>
      </c>
      <c r="B59" s="18" t="s">
        <v>350</v>
      </c>
      <c r="C59" s="17"/>
      <c r="D59" s="17" t="s">
        <v>118</v>
      </c>
      <c r="E59" s="18" t="s">
        <v>351</v>
      </c>
      <c r="F59" s="19" t="s">
        <v>18</v>
      </c>
      <c r="G59" s="79" t="s">
        <v>129</v>
      </c>
      <c r="H59" s="17" t="s">
        <v>20</v>
      </c>
      <c r="I59" s="17" t="s">
        <v>352</v>
      </c>
      <c r="J59" s="17" t="s">
        <v>353</v>
      </c>
      <c r="K59" s="18" t="s">
        <v>193</v>
      </c>
      <c r="L59" s="18" t="s">
        <v>124</v>
      </c>
      <c r="M59" s="18" t="s">
        <v>125</v>
      </c>
      <c r="N59" s="18" t="s">
        <v>126</v>
      </c>
      <c r="O59" s="17"/>
    </row>
    <row r="60" s="29" customFormat="1" ht="150" customHeight="1" spans="1:15">
      <c r="A60" s="62">
        <f>COUNTA($A$2:A59)</f>
        <v>58</v>
      </c>
      <c r="B60" s="66" t="s">
        <v>354</v>
      </c>
      <c r="C60" s="38"/>
      <c r="D60" s="38" t="s">
        <v>118</v>
      </c>
      <c r="E60" s="66" t="s">
        <v>355</v>
      </c>
      <c r="F60" s="38" t="s">
        <v>18</v>
      </c>
      <c r="G60" s="22" t="s">
        <v>129</v>
      </c>
      <c r="H60" s="38" t="s">
        <v>20</v>
      </c>
      <c r="I60" s="38" t="s">
        <v>356</v>
      </c>
      <c r="J60" s="38" t="s">
        <v>357</v>
      </c>
      <c r="K60" s="66" t="s">
        <v>193</v>
      </c>
      <c r="L60" s="66" t="s">
        <v>124</v>
      </c>
      <c r="M60" s="66" t="s">
        <v>125</v>
      </c>
      <c r="N60" s="66" t="s">
        <v>126</v>
      </c>
      <c r="O60" s="17"/>
    </row>
    <row r="61" s="29" customFormat="1" ht="150" customHeight="1" spans="1:15">
      <c r="A61" s="62">
        <f>COUNTA($A$2:A60)</f>
        <v>59</v>
      </c>
      <c r="B61" s="66" t="s">
        <v>358</v>
      </c>
      <c r="C61" s="38"/>
      <c r="D61" s="38" t="s">
        <v>118</v>
      </c>
      <c r="E61" s="66" t="s">
        <v>359</v>
      </c>
      <c r="F61" s="38" t="s">
        <v>18</v>
      </c>
      <c r="G61" s="22" t="s">
        <v>129</v>
      </c>
      <c r="H61" s="38" t="s">
        <v>20</v>
      </c>
      <c r="I61" s="38" t="s">
        <v>360</v>
      </c>
      <c r="J61" s="38" t="s">
        <v>361</v>
      </c>
      <c r="K61" s="66" t="s">
        <v>193</v>
      </c>
      <c r="L61" s="66" t="s">
        <v>124</v>
      </c>
      <c r="M61" s="66" t="s">
        <v>125</v>
      </c>
      <c r="N61" s="66" t="s">
        <v>126</v>
      </c>
      <c r="O61" s="17"/>
    </row>
    <row r="62" s="29" customFormat="1" ht="150" customHeight="1" spans="1:15">
      <c r="A62" s="62">
        <f>COUNTA($A$2:A61)</f>
        <v>60</v>
      </c>
      <c r="B62" s="84" t="s">
        <v>1557</v>
      </c>
      <c r="C62" s="17"/>
      <c r="D62" s="17" t="s">
        <v>118</v>
      </c>
      <c r="E62" s="18" t="s">
        <v>362</v>
      </c>
      <c r="F62" s="19" t="s">
        <v>18</v>
      </c>
      <c r="G62" s="79" t="s">
        <v>129</v>
      </c>
      <c r="H62" s="17" t="s">
        <v>20</v>
      </c>
      <c r="I62" s="17" t="s">
        <v>363</v>
      </c>
      <c r="J62" s="17" t="s">
        <v>364</v>
      </c>
      <c r="K62" s="18" t="s">
        <v>193</v>
      </c>
      <c r="L62" s="18" t="s">
        <v>124</v>
      </c>
      <c r="M62" s="18" t="s">
        <v>125</v>
      </c>
      <c r="N62" s="18" t="s">
        <v>126</v>
      </c>
      <c r="O62" s="17"/>
    </row>
    <row r="63" s="29" customFormat="1" ht="150" customHeight="1" spans="1:15">
      <c r="A63" s="62">
        <f>COUNTA($A$2:A62)</f>
        <v>61</v>
      </c>
      <c r="B63" s="18" t="s">
        <v>365</v>
      </c>
      <c r="C63" s="17"/>
      <c r="D63" s="17" t="s">
        <v>118</v>
      </c>
      <c r="E63" s="79" t="s">
        <v>366</v>
      </c>
      <c r="F63" s="19" t="s">
        <v>18</v>
      </c>
      <c r="G63" s="79" t="s">
        <v>129</v>
      </c>
      <c r="H63" s="17" t="s">
        <v>20</v>
      </c>
      <c r="I63" s="17" t="s">
        <v>367</v>
      </c>
      <c r="J63" s="17" t="s">
        <v>368</v>
      </c>
      <c r="K63" s="18" t="s">
        <v>193</v>
      </c>
      <c r="L63" s="18" t="s">
        <v>124</v>
      </c>
      <c r="M63" s="18" t="s">
        <v>125</v>
      </c>
      <c r="N63" s="18" t="s">
        <v>126</v>
      </c>
      <c r="O63" s="17"/>
    </row>
    <row r="64" s="29" customFormat="1" ht="229" customHeight="1" spans="1:15">
      <c r="A64" s="62">
        <f>COUNTA($A$2:A63)</f>
        <v>62</v>
      </c>
      <c r="B64" s="18" t="s">
        <v>369</v>
      </c>
      <c r="C64" s="17"/>
      <c r="D64" s="17" t="s">
        <v>118</v>
      </c>
      <c r="E64" s="46" t="s">
        <v>370</v>
      </c>
      <c r="F64" s="19" t="s">
        <v>18</v>
      </c>
      <c r="G64" s="79" t="s">
        <v>129</v>
      </c>
      <c r="H64" s="17" t="s">
        <v>20</v>
      </c>
      <c r="I64" s="17" t="s">
        <v>371</v>
      </c>
      <c r="J64" s="17" t="s">
        <v>372</v>
      </c>
      <c r="K64" s="18" t="s">
        <v>193</v>
      </c>
      <c r="L64" s="18" t="s">
        <v>124</v>
      </c>
      <c r="M64" s="18" t="s">
        <v>125</v>
      </c>
      <c r="N64" s="18" t="s">
        <v>126</v>
      </c>
      <c r="O64" s="17"/>
    </row>
    <row r="65" s="29" customFormat="1" ht="150" customHeight="1" spans="1:15">
      <c r="A65" s="62">
        <f>COUNTA($A$2:A64)</f>
        <v>63</v>
      </c>
      <c r="B65" s="18" t="s">
        <v>373</v>
      </c>
      <c r="C65" s="17"/>
      <c r="D65" s="17" t="s">
        <v>118</v>
      </c>
      <c r="E65" s="18" t="s">
        <v>374</v>
      </c>
      <c r="F65" s="19" t="s">
        <v>18</v>
      </c>
      <c r="G65" s="79" t="s">
        <v>129</v>
      </c>
      <c r="H65" s="17" t="s">
        <v>20</v>
      </c>
      <c r="I65" s="17" t="s">
        <v>375</v>
      </c>
      <c r="J65" s="17" t="s">
        <v>376</v>
      </c>
      <c r="K65" s="26" t="s">
        <v>123</v>
      </c>
      <c r="L65" s="18" t="s">
        <v>124</v>
      </c>
      <c r="M65" s="18" t="s">
        <v>125</v>
      </c>
      <c r="N65" s="18" t="s">
        <v>126</v>
      </c>
      <c r="O65" s="38"/>
    </row>
    <row r="66" s="29" customFormat="1" ht="150" customHeight="1" spans="1:15">
      <c r="A66" s="62">
        <f>COUNTA($A$2:A65)</f>
        <v>64</v>
      </c>
      <c r="B66" s="18" t="s">
        <v>377</v>
      </c>
      <c r="C66" s="17"/>
      <c r="D66" s="17" t="s">
        <v>118</v>
      </c>
      <c r="E66" s="18" t="s">
        <v>378</v>
      </c>
      <c r="F66" s="19" t="s">
        <v>18</v>
      </c>
      <c r="G66" s="79" t="s">
        <v>129</v>
      </c>
      <c r="H66" s="17" t="s">
        <v>20</v>
      </c>
      <c r="I66" s="17" t="s">
        <v>379</v>
      </c>
      <c r="J66" s="17" t="s">
        <v>380</v>
      </c>
      <c r="K66" s="26" t="s">
        <v>123</v>
      </c>
      <c r="L66" s="18" t="s">
        <v>124</v>
      </c>
      <c r="M66" s="18" t="s">
        <v>125</v>
      </c>
      <c r="N66" s="18" t="s">
        <v>126</v>
      </c>
      <c r="O66" s="39"/>
    </row>
    <row r="67" s="29" customFormat="1" ht="150" customHeight="1" spans="1:15">
      <c r="A67" s="62">
        <f>COUNTA($A$2:A66)</f>
        <v>65</v>
      </c>
      <c r="B67" s="66" t="s">
        <v>381</v>
      </c>
      <c r="C67" s="38"/>
      <c r="D67" s="38" t="s">
        <v>118</v>
      </c>
      <c r="E67" s="66" t="s">
        <v>382</v>
      </c>
      <c r="F67" s="38" t="s">
        <v>18</v>
      </c>
      <c r="G67" s="79" t="s">
        <v>129</v>
      </c>
      <c r="H67" s="38" t="s">
        <v>20</v>
      </c>
      <c r="I67" s="38" t="s">
        <v>383</v>
      </c>
      <c r="J67" s="38" t="s">
        <v>384</v>
      </c>
      <c r="K67" s="66" t="s">
        <v>123</v>
      </c>
      <c r="L67" s="66" t="s">
        <v>124</v>
      </c>
      <c r="M67" s="66" t="s">
        <v>125</v>
      </c>
      <c r="N67" s="66" t="s">
        <v>126</v>
      </c>
      <c r="O67" s="17"/>
    </row>
    <row r="68" s="29" customFormat="1" ht="150" customHeight="1" spans="1:15">
      <c r="A68" s="62">
        <f>COUNTA($A$2:A67)</f>
        <v>66</v>
      </c>
      <c r="B68" s="18" t="s">
        <v>385</v>
      </c>
      <c r="C68" s="17"/>
      <c r="D68" s="17" t="s">
        <v>118</v>
      </c>
      <c r="E68" s="18" t="s">
        <v>386</v>
      </c>
      <c r="F68" s="19" t="s">
        <v>18</v>
      </c>
      <c r="G68" s="79" t="s">
        <v>129</v>
      </c>
      <c r="H68" s="17" t="s">
        <v>20</v>
      </c>
      <c r="I68" s="17" t="s">
        <v>387</v>
      </c>
      <c r="J68" s="17" t="s">
        <v>388</v>
      </c>
      <c r="K68" s="26" t="s">
        <v>123</v>
      </c>
      <c r="L68" s="18" t="s">
        <v>124</v>
      </c>
      <c r="M68" s="18" t="s">
        <v>125</v>
      </c>
      <c r="N68" s="18" t="s">
        <v>126</v>
      </c>
      <c r="O68" s="17"/>
    </row>
    <row r="69" s="29" customFormat="1" ht="150" customHeight="1" spans="1:15">
      <c r="A69" s="62">
        <f>COUNTA($A$2:A68)</f>
        <v>67</v>
      </c>
      <c r="B69" s="66" t="s">
        <v>389</v>
      </c>
      <c r="C69" s="38"/>
      <c r="D69" s="38" t="s">
        <v>118</v>
      </c>
      <c r="E69" s="66" t="s">
        <v>390</v>
      </c>
      <c r="F69" s="38" t="s">
        <v>18</v>
      </c>
      <c r="G69" s="79" t="s">
        <v>129</v>
      </c>
      <c r="H69" s="38" t="s">
        <v>20</v>
      </c>
      <c r="I69" s="38" t="s">
        <v>391</v>
      </c>
      <c r="J69" s="38" t="s">
        <v>392</v>
      </c>
      <c r="K69" s="66" t="s">
        <v>123</v>
      </c>
      <c r="L69" s="66" t="s">
        <v>124</v>
      </c>
      <c r="M69" s="66" t="s">
        <v>125</v>
      </c>
      <c r="N69" s="66" t="s">
        <v>126</v>
      </c>
      <c r="O69" s="17"/>
    </row>
    <row r="70" s="29" customFormat="1" ht="150" customHeight="1" spans="1:15">
      <c r="A70" s="62">
        <f>COUNTA($A$2:A69)</f>
        <v>68</v>
      </c>
      <c r="B70" s="18" t="s">
        <v>393</v>
      </c>
      <c r="C70" s="17"/>
      <c r="D70" s="17" t="s">
        <v>118</v>
      </c>
      <c r="E70" s="18" t="s">
        <v>394</v>
      </c>
      <c r="F70" s="19" t="s">
        <v>18</v>
      </c>
      <c r="G70" s="79" t="s">
        <v>129</v>
      </c>
      <c r="H70" s="17" t="s">
        <v>20</v>
      </c>
      <c r="I70" s="17" t="s">
        <v>395</v>
      </c>
      <c r="J70" s="17" t="s">
        <v>396</v>
      </c>
      <c r="K70" s="26" t="s">
        <v>123</v>
      </c>
      <c r="L70" s="18" t="s">
        <v>124</v>
      </c>
      <c r="M70" s="18" t="s">
        <v>125</v>
      </c>
      <c r="N70" s="18" t="s">
        <v>126</v>
      </c>
      <c r="O70" s="17"/>
    </row>
    <row r="71" s="29" customFormat="1" ht="150" customHeight="1" spans="1:15">
      <c r="A71" s="62">
        <f>COUNTA($A$2:A70)</f>
        <v>69</v>
      </c>
      <c r="B71" s="18" t="s">
        <v>397</v>
      </c>
      <c r="C71" s="17"/>
      <c r="D71" s="17" t="s">
        <v>118</v>
      </c>
      <c r="E71" s="18" t="s">
        <v>398</v>
      </c>
      <c r="F71" s="19" t="s">
        <v>18</v>
      </c>
      <c r="G71" s="79" t="s">
        <v>129</v>
      </c>
      <c r="H71" s="17" t="s">
        <v>20</v>
      </c>
      <c r="I71" s="17" t="s">
        <v>399</v>
      </c>
      <c r="J71" s="17" t="s">
        <v>400</v>
      </c>
      <c r="K71" s="26" t="s">
        <v>123</v>
      </c>
      <c r="L71" s="18" t="s">
        <v>124</v>
      </c>
      <c r="M71" s="18" t="s">
        <v>125</v>
      </c>
      <c r="N71" s="18" t="s">
        <v>126</v>
      </c>
      <c r="O71" s="38"/>
    </row>
    <row r="72" s="29" customFormat="1" ht="150" customHeight="1" spans="1:15">
      <c r="A72" s="62">
        <f>COUNTA($A$2:A71)</f>
        <v>70</v>
      </c>
      <c r="B72" s="66" t="s">
        <v>401</v>
      </c>
      <c r="C72" s="38"/>
      <c r="D72" s="38" t="s">
        <v>118</v>
      </c>
      <c r="E72" s="66" t="s">
        <v>402</v>
      </c>
      <c r="F72" s="38" t="s">
        <v>18</v>
      </c>
      <c r="G72" s="79" t="s">
        <v>129</v>
      </c>
      <c r="H72" s="38" t="s">
        <v>20</v>
      </c>
      <c r="I72" s="38" t="s">
        <v>403</v>
      </c>
      <c r="J72" s="38" t="s">
        <v>404</v>
      </c>
      <c r="K72" s="66" t="s">
        <v>123</v>
      </c>
      <c r="L72" s="66" t="s">
        <v>124</v>
      </c>
      <c r="M72" s="66" t="s">
        <v>125</v>
      </c>
      <c r="N72" s="66" t="s">
        <v>126</v>
      </c>
      <c r="O72" s="39"/>
    </row>
    <row r="73" s="29" customFormat="1" ht="150" customHeight="1" spans="1:15">
      <c r="A73" s="62">
        <f>COUNTA($A$2:A72)</f>
        <v>71</v>
      </c>
      <c r="B73" s="66" t="s">
        <v>405</v>
      </c>
      <c r="C73" s="38"/>
      <c r="D73" s="38" t="s">
        <v>118</v>
      </c>
      <c r="E73" s="66" t="s">
        <v>406</v>
      </c>
      <c r="F73" s="38" t="s">
        <v>18</v>
      </c>
      <c r="G73" s="79" t="s">
        <v>129</v>
      </c>
      <c r="H73" s="38" t="s">
        <v>20</v>
      </c>
      <c r="I73" s="38" t="s">
        <v>407</v>
      </c>
      <c r="J73" s="38" t="s">
        <v>408</v>
      </c>
      <c r="K73" s="66" t="s">
        <v>123</v>
      </c>
      <c r="L73" s="66" t="s">
        <v>124</v>
      </c>
      <c r="M73" s="66" t="s">
        <v>125</v>
      </c>
      <c r="N73" s="66" t="s">
        <v>126</v>
      </c>
      <c r="O73" s="38"/>
    </row>
    <row r="74" s="29" customFormat="1" ht="150" customHeight="1" spans="1:15">
      <c r="A74" s="62">
        <f>COUNTA($A$2:A73)</f>
        <v>72</v>
      </c>
      <c r="B74" s="66" t="s">
        <v>409</v>
      </c>
      <c r="C74" s="38"/>
      <c r="D74" s="38" t="s">
        <v>118</v>
      </c>
      <c r="E74" s="86" t="s">
        <v>410</v>
      </c>
      <c r="F74" s="38" t="s">
        <v>18</v>
      </c>
      <c r="G74" s="79" t="s">
        <v>129</v>
      </c>
      <c r="H74" s="38" t="s">
        <v>20</v>
      </c>
      <c r="I74" s="38" t="s">
        <v>411</v>
      </c>
      <c r="J74" s="38" t="s">
        <v>412</v>
      </c>
      <c r="K74" s="66" t="s">
        <v>123</v>
      </c>
      <c r="L74" s="66" t="s">
        <v>124</v>
      </c>
      <c r="M74" s="66" t="s">
        <v>125</v>
      </c>
      <c r="N74" s="66" t="s">
        <v>126</v>
      </c>
      <c r="O74" s="39"/>
    </row>
    <row r="75" s="29" customFormat="1" ht="150" customHeight="1" spans="1:15">
      <c r="A75" s="62">
        <f>COUNTA($A$2:A74)</f>
        <v>73</v>
      </c>
      <c r="B75" s="66" t="s">
        <v>413</v>
      </c>
      <c r="C75" s="38"/>
      <c r="D75" s="38" t="s">
        <v>118</v>
      </c>
      <c r="E75" s="66" t="s">
        <v>414</v>
      </c>
      <c r="F75" s="38" t="s">
        <v>18</v>
      </c>
      <c r="G75" s="79" t="s">
        <v>129</v>
      </c>
      <c r="H75" s="38" t="s">
        <v>20</v>
      </c>
      <c r="I75" s="38" t="s">
        <v>415</v>
      </c>
      <c r="J75" s="38" t="s">
        <v>416</v>
      </c>
      <c r="K75" s="66" t="s">
        <v>123</v>
      </c>
      <c r="L75" s="66" t="s">
        <v>124</v>
      </c>
      <c r="M75" s="66" t="s">
        <v>125</v>
      </c>
      <c r="N75" s="66" t="s">
        <v>126</v>
      </c>
      <c r="O75" s="17"/>
    </row>
    <row r="76" s="29" customFormat="1" ht="190" customHeight="1" spans="1:15">
      <c r="A76" s="62">
        <f>COUNTA($A$2:A75)</f>
        <v>74</v>
      </c>
      <c r="B76" s="66" t="s">
        <v>417</v>
      </c>
      <c r="C76" s="38"/>
      <c r="D76" s="38" t="s">
        <v>118</v>
      </c>
      <c r="E76" s="66" t="s">
        <v>418</v>
      </c>
      <c r="F76" s="38" t="s">
        <v>18</v>
      </c>
      <c r="G76" s="79" t="s">
        <v>129</v>
      </c>
      <c r="H76" s="38" t="s">
        <v>20</v>
      </c>
      <c r="I76" s="38" t="s">
        <v>419</v>
      </c>
      <c r="J76" s="38" t="s">
        <v>420</v>
      </c>
      <c r="K76" s="66" t="s">
        <v>123</v>
      </c>
      <c r="L76" s="66" t="s">
        <v>124</v>
      </c>
      <c r="M76" s="66" t="s">
        <v>125</v>
      </c>
      <c r="N76" s="66" t="s">
        <v>126</v>
      </c>
      <c r="O76" s="17"/>
    </row>
    <row r="77" s="29" customFormat="1" ht="220" customHeight="1" spans="1:15">
      <c r="A77" s="62">
        <f>COUNTA($A$2:A76)</f>
        <v>75</v>
      </c>
      <c r="B77" s="18" t="s">
        <v>421</v>
      </c>
      <c r="C77" s="17"/>
      <c r="D77" s="17" t="s">
        <v>118</v>
      </c>
      <c r="E77" s="18" t="s">
        <v>422</v>
      </c>
      <c r="F77" s="19" t="s">
        <v>18</v>
      </c>
      <c r="G77" s="79" t="s">
        <v>129</v>
      </c>
      <c r="H77" s="17" t="s">
        <v>20</v>
      </c>
      <c r="I77" s="17" t="s">
        <v>423</v>
      </c>
      <c r="J77" s="17" t="s">
        <v>424</v>
      </c>
      <c r="K77" s="26" t="s">
        <v>123</v>
      </c>
      <c r="L77" s="18" t="s">
        <v>124</v>
      </c>
      <c r="M77" s="18" t="s">
        <v>125</v>
      </c>
      <c r="N77" s="18" t="s">
        <v>126</v>
      </c>
      <c r="O77" s="17"/>
    </row>
    <row r="78" s="29" customFormat="1" ht="150" customHeight="1" spans="1:15">
      <c r="A78" s="62">
        <f>COUNTA($A$2:A77)</f>
        <v>76</v>
      </c>
      <c r="B78" s="18" t="s">
        <v>425</v>
      </c>
      <c r="C78" s="17"/>
      <c r="D78" s="17" t="s">
        <v>118</v>
      </c>
      <c r="E78" s="18" t="s">
        <v>426</v>
      </c>
      <c r="F78" s="19" t="s">
        <v>18</v>
      </c>
      <c r="G78" s="79" t="s">
        <v>129</v>
      </c>
      <c r="H78" s="17" t="s">
        <v>20</v>
      </c>
      <c r="I78" s="17" t="s">
        <v>427</v>
      </c>
      <c r="J78" s="17" t="s">
        <v>428</v>
      </c>
      <c r="K78" s="26" t="s">
        <v>123</v>
      </c>
      <c r="L78" s="18" t="s">
        <v>124</v>
      </c>
      <c r="M78" s="18" t="s">
        <v>125</v>
      </c>
      <c r="N78" s="18" t="s">
        <v>126</v>
      </c>
      <c r="O78" s="17"/>
    </row>
    <row r="79" s="29" customFormat="1" ht="150" customHeight="1" spans="1:15">
      <c r="A79" s="62">
        <f>COUNTA($A$2:A78)</f>
        <v>77</v>
      </c>
      <c r="B79" s="66" t="s">
        <v>429</v>
      </c>
      <c r="C79" s="38"/>
      <c r="D79" s="38" t="s">
        <v>118</v>
      </c>
      <c r="E79" s="66" t="s">
        <v>430</v>
      </c>
      <c r="F79" s="38" t="s">
        <v>18</v>
      </c>
      <c r="G79" s="79" t="s">
        <v>129</v>
      </c>
      <c r="H79" s="38" t="s">
        <v>20</v>
      </c>
      <c r="I79" s="38" t="s">
        <v>431</v>
      </c>
      <c r="J79" s="38" t="s">
        <v>432</v>
      </c>
      <c r="K79" s="66" t="s">
        <v>123</v>
      </c>
      <c r="L79" s="66" t="s">
        <v>124</v>
      </c>
      <c r="M79" s="66" t="s">
        <v>125</v>
      </c>
      <c r="N79" s="66" t="s">
        <v>126</v>
      </c>
      <c r="O79" s="17"/>
    </row>
    <row r="80" s="29" customFormat="1" ht="150" customHeight="1" spans="1:15">
      <c r="A80" s="62">
        <f>COUNTA($A$2:A79)</f>
        <v>78</v>
      </c>
      <c r="B80" s="66" t="s">
        <v>433</v>
      </c>
      <c r="C80" s="38"/>
      <c r="D80" s="38" t="s">
        <v>118</v>
      </c>
      <c r="E80" s="66" t="s">
        <v>434</v>
      </c>
      <c r="F80" s="38" t="s">
        <v>18</v>
      </c>
      <c r="G80" s="79" t="s">
        <v>129</v>
      </c>
      <c r="H80" s="38" t="s">
        <v>20</v>
      </c>
      <c r="I80" s="38" t="s">
        <v>435</v>
      </c>
      <c r="J80" s="38" t="s">
        <v>436</v>
      </c>
      <c r="K80" s="66" t="s">
        <v>123</v>
      </c>
      <c r="L80" s="66" t="s">
        <v>124</v>
      </c>
      <c r="M80" s="66" t="s">
        <v>125</v>
      </c>
      <c r="N80" s="66" t="s">
        <v>126</v>
      </c>
      <c r="O80" s="38"/>
    </row>
    <row r="81" s="29" customFormat="1" ht="150" customHeight="1" spans="1:15">
      <c r="A81" s="62">
        <f>COUNTA($A$2:A80)</f>
        <v>79</v>
      </c>
      <c r="B81" s="18" t="s">
        <v>437</v>
      </c>
      <c r="C81" s="17"/>
      <c r="D81" s="17" t="s">
        <v>118</v>
      </c>
      <c r="E81" s="18" t="s">
        <v>438</v>
      </c>
      <c r="F81" s="19" t="s">
        <v>18</v>
      </c>
      <c r="G81" s="79" t="s">
        <v>129</v>
      </c>
      <c r="H81" s="17" t="s">
        <v>20</v>
      </c>
      <c r="I81" s="17" t="s">
        <v>439</v>
      </c>
      <c r="J81" s="17" t="s">
        <v>440</v>
      </c>
      <c r="K81" s="26" t="s">
        <v>123</v>
      </c>
      <c r="L81" s="18" t="s">
        <v>124</v>
      </c>
      <c r="M81" s="18" t="s">
        <v>125</v>
      </c>
      <c r="N81" s="18" t="s">
        <v>126</v>
      </c>
      <c r="O81" s="39"/>
    </row>
    <row r="82" s="29" customFormat="1" ht="150" customHeight="1" spans="1:15">
      <c r="A82" s="62">
        <f>COUNTA($A$2:A81)</f>
        <v>80</v>
      </c>
      <c r="B82" s="18" t="s">
        <v>441</v>
      </c>
      <c r="C82" s="17"/>
      <c r="D82" s="17" t="s">
        <v>118</v>
      </c>
      <c r="E82" s="18" t="s">
        <v>442</v>
      </c>
      <c r="F82" s="19" t="s">
        <v>18</v>
      </c>
      <c r="G82" s="79" t="s">
        <v>129</v>
      </c>
      <c r="H82" s="17" t="s">
        <v>20</v>
      </c>
      <c r="I82" s="17" t="s">
        <v>443</v>
      </c>
      <c r="J82" s="17" t="s">
        <v>444</v>
      </c>
      <c r="K82" s="26" t="s">
        <v>123</v>
      </c>
      <c r="L82" s="18" t="s">
        <v>124</v>
      </c>
      <c r="M82" s="18" t="s">
        <v>125</v>
      </c>
      <c r="N82" s="18" t="s">
        <v>126</v>
      </c>
      <c r="O82" s="17"/>
    </row>
    <row r="83" s="29" customFormat="1" ht="150" customHeight="1" spans="1:15">
      <c r="A83" s="62">
        <f>COUNTA($A$2:A82)</f>
        <v>81</v>
      </c>
      <c r="B83" s="18" t="s">
        <v>445</v>
      </c>
      <c r="C83" s="17"/>
      <c r="D83" s="17" t="s">
        <v>118</v>
      </c>
      <c r="E83" s="18" t="s">
        <v>446</v>
      </c>
      <c r="F83" s="19" t="s">
        <v>18</v>
      </c>
      <c r="G83" s="79" t="s">
        <v>129</v>
      </c>
      <c r="H83" s="17" t="s">
        <v>20</v>
      </c>
      <c r="I83" s="17" t="s">
        <v>447</v>
      </c>
      <c r="J83" s="17" t="s">
        <v>448</v>
      </c>
      <c r="K83" s="26" t="s">
        <v>123</v>
      </c>
      <c r="L83" s="18" t="s">
        <v>124</v>
      </c>
      <c r="M83" s="18" t="s">
        <v>125</v>
      </c>
      <c r="N83" s="18" t="s">
        <v>126</v>
      </c>
      <c r="O83" s="38"/>
    </row>
    <row r="84" s="29" customFormat="1" ht="150" customHeight="1" spans="1:15">
      <c r="A84" s="62">
        <f>COUNTA($A$2:A83)</f>
        <v>82</v>
      </c>
      <c r="B84" s="18" t="s">
        <v>449</v>
      </c>
      <c r="C84" s="17"/>
      <c r="D84" s="17" t="s">
        <v>118</v>
      </c>
      <c r="E84" s="18" t="s">
        <v>450</v>
      </c>
      <c r="F84" s="19" t="s">
        <v>18</v>
      </c>
      <c r="G84" s="79" t="s">
        <v>129</v>
      </c>
      <c r="H84" s="17" t="s">
        <v>20</v>
      </c>
      <c r="I84" s="17" t="s">
        <v>451</v>
      </c>
      <c r="J84" s="17" t="s">
        <v>452</v>
      </c>
      <c r="K84" s="26" t="s">
        <v>123</v>
      </c>
      <c r="L84" s="18" t="s">
        <v>124</v>
      </c>
      <c r="M84" s="18" t="s">
        <v>125</v>
      </c>
      <c r="N84" s="18" t="s">
        <v>126</v>
      </c>
      <c r="O84" s="39"/>
    </row>
    <row r="85" s="29" customFormat="1" ht="150" customHeight="1" spans="1:15">
      <c r="A85" s="62">
        <f>COUNTA($A$2:A84)</f>
        <v>83</v>
      </c>
      <c r="B85" s="18" t="s">
        <v>453</v>
      </c>
      <c r="C85" s="17"/>
      <c r="D85" s="17" t="s">
        <v>118</v>
      </c>
      <c r="E85" s="18" t="s">
        <v>454</v>
      </c>
      <c r="F85" s="19" t="s">
        <v>18</v>
      </c>
      <c r="G85" s="79" t="s">
        <v>129</v>
      </c>
      <c r="H85" s="17" t="s">
        <v>20</v>
      </c>
      <c r="I85" s="17" t="s">
        <v>455</v>
      </c>
      <c r="J85" s="17" t="s">
        <v>456</v>
      </c>
      <c r="K85" s="26" t="s">
        <v>123</v>
      </c>
      <c r="L85" s="18" t="s">
        <v>124</v>
      </c>
      <c r="M85" s="18" t="s">
        <v>125</v>
      </c>
      <c r="N85" s="18" t="s">
        <v>126</v>
      </c>
      <c r="O85" s="17"/>
    </row>
    <row r="86" s="29" customFormat="1" ht="150" customHeight="1" spans="1:15">
      <c r="A86" s="62">
        <f>COUNTA($A$2:A85)</f>
        <v>84</v>
      </c>
      <c r="B86" s="18" t="s">
        <v>457</v>
      </c>
      <c r="C86" s="17"/>
      <c r="D86" s="17" t="s">
        <v>118</v>
      </c>
      <c r="E86" s="18" t="s">
        <v>458</v>
      </c>
      <c r="F86" s="19" t="s">
        <v>18</v>
      </c>
      <c r="G86" s="79" t="s">
        <v>129</v>
      </c>
      <c r="H86" s="17" t="s">
        <v>20</v>
      </c>
      <c r="I86" s="17" t="s">
        <v>459</v>
      </c>
      <c r="J86" s="17" t="s">
        <v>460</v>
      </c>
      <c r="K86" s="26" t="s">
        <v>123</v>
      </c>
      <c r="L86" s="18" t="s">
        <v>124</v>
      </c>
      <c r="M86" s="18" t="s">
        <v>125</v>
      </c>
      <c r="N86" s="18" t="s">
        <v>126</v>
      </c>
      <c r="O86" s="17"/>
    </row>
    <row r="87" s="29" customFormat="1" ht="150" customHeight="1" spans="1:15">
      <c r="A87" s="62">
        <f>COUNTA($A$2:A86)</f>
        <v>85</v>
      </c>
      <c r="B87" s="18" t="s">
        <v>461</v>
      </c>
      <c r="C87" s="17"/>
      <c r="D87" s="17" t="s">
        <v>118</v>
      </c>
      <c r="E87" s="18" t="s">
        <v>462</v>
      </c>
      <c r="F87" s="19" t="s">
        <v>18</v>
      </c>
      <c r="G87" s="79" t="s">
        <v>129</v>
      </c>
      <c r="H87" s="17" t="s">
        <v>20</v>
      </c>
      <c r="I87" s="17" t="s">
        <v>463</v>
      </c>
      <c r="J87" s="17" t="s">
        <v>460</v>
      </c>
      <c r="K87" s="26" t="s">
        <v>123</v>
      </c>
      <c r="L87" s="18" t="s">
        <v>124</v>
      </c>
      <c r="M87" s="18" t="s">
        <v>125</v>
      </c>
      <c r="N87" s="18" t="s">
        <v>126</v>
      </c>
      <c r="O87" s="38"/>
    </row>
    <row r="88" s="29" customFormat="1" ht="150" customHeight="1" spans="1:15">
      <c r="A88" s="62">
        <f>COUNTA($A$2:A87)</f>
        <v>86</v>
      </c>
      <c r="B88" s="18" t="s">
        <v>464</v>
      </c>
      <c r="C88" s="17"/>
      <c r="D88" s="17" t="s">
        <v>118</v>
      </c>
      <c r="E88" s="18" t="s">
        <v>465</v>
      </c>
      <c r="F88" s="19" t="s">
        <v>18</v>
      </c>
      <c r="G88" s="79" t="s">
        <v>129</v>
      </c>
      <c r="H88" s="17" t="s">
        <v>20</v>
      </c>
      <c r="I88" s="17" t="s">
        <v>466</v>
      </c>
      <c r="J88" s="17" t="s">
        <v>460</v>
      </c>
      <c r="K88" s="26" t="s">
        <v>123</v>
      </c>
      <c r="L88" s="18" t="s">
        <v>124</v>
      </c>
      <c r="M88" s="18" t="s">
        <v>125</v>
      </c>
      <c r="N88" s="18" t="s">
        <v>126</v>
      </c>
      <c r="O88" s="39"/>
    </row>
    <row r="89" s="29" customFormat="1" ht="150" customHeight="1" spans="1:15">
      <c r="A89" s="62">
        <f>COUNTA($A$2:A88)</f>
        <v>87</v>
      </c>
      <c r="B89" s="18" t="s">
        <v>467</v>
      </c>
      <c r="C89" s="17"/>
      <c r="D89" s="17" t="s">
        <v>118</v>
      </c>
      <c r="E89" s="18" t="s">
        <v>468</v>
      </c>
      <c r="F89" s="19" t="s">
        <v>18</v>
      </c>
      <c r="G89" s="79" t="s">
        <v>129</v>
      </c>
      <c r="H89" s="17" t="s">
        <v>20</v>
      </c>
      <c r="I89" s="17" t="s">
        <v>469</v>
      </c>
      <c r="J89" s="17" t="s">
        <v>460</v>
      </c>
      <c r="K89" s="26" t="s">
        <v>123</v>
      </c>
      <c r="L89" s="18" t="s">
        <v>124</v>
      </c>
      <c r="M89" s="18" t="s">
        <v>125</v>
      </c>
      <c r="N89" s="18" t="s">
        <v>126</v>
      </c>
      <c r="O89" s="38"/>
    </row>
    <row r="90" s="29" customFormat="1" ht="150" customHeight="1" spans="1:15">
      <c r="A90" s="62">
        <f>COUNTA($A$2:A89)</f>
        <v>88</v>
      </c>
      <c r="B90" s="18" t="s">
        <v>470</v>
      </c>
      <c r="C90" s="17"/>
      <c r="D90" s="17" t="s">
        <v>118</v>
      </c>
      <c r="E90" s="18" t="s">
        <v>471</v>
      </c>
      <c r="F90" s="19" t="s">
        <v>18</v>
      </c>
      <c r="G90" s="79" t="s">
        <v>129</v>
      </c>
      <c r="H90" s="17" t="s">
        <v>20</v>
      </c>
      <c r="I90" s="17" t="s">
        <v>472</v>
      </c>
      <c r="J90" s="17" t="s">
        <v>460</v>
      </c>
      <c r="K90" s="26" t="s">
        <v>123</v>
      </c>
      <c r="L90" s="18" t="s">
        <v>124</v>
      </c>
      <c r="M90" s="18" t="s">
        <v>125</v>
      </c>
      <c r="N90" s="18" t="s">
        <v>126</v>
      </c>
      <c r="O90" s="39"/>
    </row>
    <row r="91" s="29" customFormat="1" ht="150" customHeight="1" spans="1:15">
      <c r="A91" s="62">
        <f>COUNTA($A$2:A90)</f>
        <v>89</v>
      </c>
      <c r="B91" s="66" t="s">
        <v>473</v>
      </c>
      <c r="C91" s="38"/>
      <c r="D91" s="38" t="s">
        <v>118</v>
      </c>
      <c r="E91" s="86" t="s">
        <v>474</v>
      </c>
      <c r="F91" s="38" t="s">
        <v>18</v>
      </c>
      <c r="G91" s="22" t="s">
        <v>129</v>
      </c>
      <c r="H91" s="38" t="s">
        <v>20</v>
      </c>
      <c r="I91" s="38" t="s">
        <v>475</v>
      </c>
      <c r="J91" s="38" t="s">
        <v>476</v>
      </c>
      <c r="K91" s="66" t="s">
        <v>123</v>
      </c>
      <c r="L91" s="66" t="s">
        <v>124</v>
      </c>
      <c r="M91" s="66" t="s">
        <v>125</v>
      </c>
      <c r="N91" s="66" t="s">
        <v>126</v>
      </c>
      <c r="O91" s="38"/>
    </row>
    <row r="92" s="29" customFormat="1" ht="150" customHeight="1" spans="1:15">
      <c r="A92" s="62">
        <f>COUNTA($A$2:A91)</f>
        <v>90</v>
      </c>
      <c r="B92" s="18" t="s">
        <v>477</v>
      </c>
      <c r="C92" s="17"/>
      <c r="D92" s="17" t="s">
        <v>118</v>
      </c>
      <c r="E92" s="18" t="s">
        <v>478</v>
      </c>
      <c r="F92" s="19" t="s">
        <v>18</v>
      </c>
      <c r="G92" s="79" t="s">
        <v>129</v>
      </c>
      <c r="H92" s="17" t="s">
        <v>20</v>
      </c>
      <c r="I92" s="17" t="s">
        <v>479</v>
      </c>
      <c r="J92" s="17" t="s">
        <v>480</v>
      </c>
      <c r="K92" s="26" t="s">
        <v>123</v>
      </c>
      <c r="L92" s="18" t="s">
        <v>124</v>
      </c>
      <c r="M92" s="18" t="s">
        <v>125</v>
      </c>
      <c r="N92" s="18" t="s">
        <v>126</v>
      </c>
      <c r="O92" s="85"/>
    </row>
    <row r="93" s="29" customFormat="1" ht="150" customHeight="1" spans="1:15">
      <c r="A93" s="62">
        <f>COUNTA($A$2:A92)</f>
        <v>91</v>
      </c>
      <c r="B93" s="18" t="s">
        <v>481</v>
      </c>
      <c r="C93" s="17"/>
      <c r="D93" s="17" t="s">
        <v>118</v>
      </c>
      <c r="E93" s="18" t="s">
        <v>482</v>
      </c>
      <c r="F93" s="19" t="s">
        <v>18</v>
      </c>
      <c r="G93" s="79" t="s">
        <v>129</v>
      </c>
      <c r="H93" s="17" t="s">
        <v>20</v>
      </c>
      <c r="I93" s="17" t="s">
        <v>483</v>
      </c>
      <c r="J93" s="17" t="s">
        <v>484</v>
      </c>
      <c r="K93" s="26" t="s">
        <v>123</v>
      </c>
      <c r="L93" s="18" t="s">
        <v>124</v>
      </c>
      <c r="M93" s="18" t="s">
        <v>125</v>
      </c>
      <c r="N93" s="18" t="s">
        <v>126</v>
      </c>
      <c r="O93" s="39"/>
    </row>
    <row r="94" s="29" customFormat="1" ht="150" customHeight="1" spans="1:15">
      <c r="A94" s="62">
        <f>COUNTA($A$2:A93)</f>
        <v>92</v>
      </c>
      <c r="B94" s="18" t="s">
        <v>485</v>
      </c>
      <c r="C94" s="17"/>
      <c r="D94" s="17" t="s">
        <v>118</v>
      </c>
      <c r="E94" s="18" t="s">
        <v>486</v>
      </c>
      <c r="F94" s="19" t="s">
        <v>18</v>
      </c>
      <c r="G94" s="79" t="s">
        <v>129</v>
      </c>
      <c r="H94" s="17" t="s">
        <v>20</v>
      </c>
      <c r="I94" s="17" t="s">
        <v>487</v>
      </c>
      <c r="J94" s="17" t="s">
        <v>488</v>
      </c>
      <c r="K94" s="18" t="s">
        <v>193</v>
      </c>
      <c r="L94" s="18" t="s">
        <v>124</v>
      </c>
      <c r="M94" s="18" t="s">
        <v>125</v>
      </c>
      <c r="N94" s="18" t="s">
        <v>126</v>
      </c>
      <c r="O94" s="38"/>
    </row>
    <row r="95" s="29" customFormat="1" ht="150" customHeight="1" spans="1:15">
      <c r="A95" s="62">
        <f>COUNTA($A$2:A94)</f>
        <v>93</v>
      </c>
      <c r="B95" s="18" t="s">
        <v>489</v>
      </c>
      <c r="C95" s="17"/>
      <c r="D95" s="17" t="s">
        <v>118</v>
      </c>
      <c r="E95" s="18" t="s">
        <v>490</v>
      </c>
      <c r="F95" s="19" t="s">
        <v>18</v>
      </c>
      <c r="G95" s="79" t="s">
        <v>129</v>
      </c>
      <c r="H95" s="17" t="s">
        <v>20</v>
      </c>
      <c r="I95" s="17" t="s">
        <v>491</v>
      </c>
      <c r="J95" s="17" t="s">
        <v>492</v>
      </c>
      <c r="K95" s="18" t="s">
        <v>193</v>
      </c>
      <c r="L95" s="18" t="s">
        <v>124</v>
      </c>
      <c r="M95" s="18" t="s">
        <v>125</v>
      </c>
      <c r="N95" s="18" t="s">
        <v>126</v>
      </c>
      <c r="O95" s="39"/>
    </row>
    <row r="96" s="29" customFormat="1" ht="150" customHeight="1" spans="1:15">
      <c r="A96" s="62">
        <f>COUNTA($A$2:A95)</f>
        <v>94</v>
      </c>
      <c r="B96" s="18" t="s">
        <v>493</v>
      </c>
      <c r="C96" s="17"/>
      <c r="D96" s="17" t="s">
        <v>118</v>
      </c>
      <c r="E96" s="18" t="s">
        <v>494</v>
      </c>
      <c r="F96" s="19" t="s">
        <v>18</v>
      </c>
      <c r="G96" s="79" t="s">
        <v>129</v>
      </c>
      <c r="H96" s="17" t="s">
        <v>20</v>
      </c>
      <c r="I96" s="17" t="s">
        <v>495</v>
      </c>
      <c r="J96" s="17" t="s">
        <v>496</v>
      </c>
      <c r="K96" s="18" t="s">
        <v>497</v>
      </c>
      <c r="L96" s="18" t="s">
        <v>124</v>
      </c>
      <c r="M96" s="18" t="s">
        <v>125</v>
      </c>
      <c r="N96" s="18" t="s">
        <v>126</v>
      </c>
      <c r="O96" s="38"/>
    </row>
    <row r="97" s="29" customFormat="1" ht="150" customHeight="1" spans="1:15">
      <c r="A97" s="62">
        <f>COUNTA($A$2:A96)</f>
        <v>95</v>
      </c>
      <c r="B97" s="18" t="s">
        <v>498</v>
      </c>
      <c r="C97" s="16"/>
      <c r="D97" s="16" t="s">
        <v>118</v>
      </c>
      <c r="E97" s="18" t="s">
        <v>499</v>
      </c>
      <c r="F97" s="16" t="s">
        <v>18</v>
      </c>
      <c r="G97" s="20" t="s">
        <v>129</v>
      </c>
      <c r="H97" s="16" t="s">
        <v>20</v>
      </c>
      <c r="I97" s="16" t="s">
        <v>500</v>
      </c>
      <c r="J97" s="16" t="s">
        <v>501</v>
      </c>
      <c r="K97" s="18" t="s">
        <v>193</v>
      </c>
      <c r="L97" s="18" t="s">
        <v>502</v>
      </c>
      <c r="M97" s="18" t="s">
        <v>125</v>
      </c>
      <c r="N97" s="18" t="s">
        <v>126</v>
      </c>
      <c r="O97" s="39"/>
    </row>
    <row r="98" s="29" customFormat="1" ht="150" customHeight="1" spans="1:15">
      <c r="A98" s="62">
        <f>COUNTA($A$2:A97)</f>
        <v>96</v>
      </c>
      <c r="B98" s="87" t="s">
        <v>503</v>
      </c>
      <c r="C98" s="88"/>
      <c r="D98" s="88" t="s">
        <v>118</v>
      </c>
      <c r="E98" s="87" t="s">
        <v>504</v>
      </c>
      <c r="F98" s="88" t="s">
        <v>18</v>
      </c>
      <c r="G98" s="20" t="s">
        <v>129</v>
      </c>
      <c r="H98" s="88" t="s">
        <v>20</v>
      </c>
      <c r="I98" s="88" t="s">
        <v>505</v>
      </c>
      <c r="J98" s="88" t="s">
        <v>506</v>
      </c>
      <c r="K98" s="87" t="s">
        <v>193</v>
      </c>
      <c r="L98" s="87" t="s">
        <v>507</v>
      </c>
      <c r="M98" s="87" t="s">
        <v>125</v>
      </c>
      <c r="N98" s="87" t="s">
        <v>126</v>
      </c>
      <c r="O98" s="17"/>
    </row>
    <row r="99" s="29" customFormat="1" ht="150" customHeight="1" spans="1:15">
      <c r="A99" s="62">
        <f>COUNTA($A$2:A98)</f>
        <v>97</v>
      </c>
      <c r="B99" s="87" t="s">
        <v>508</v>
      </c>
      <c r="C99" s="89"/>
      <c r="D99" s="89" t="s">
        <v>118</v>
      </c>
      <c r="E99" s="87" t="s">
        <v>509</v>
      </c>
      <c r="F99" s="19" t="s">
        <v>18</v>
      </c>
      <c r="G99" s="79" t="s">
        <v>129</v>
      </c>
      <c r="H99" s="89" t="s">
        <v>20</v>
      </c>
      <c r="I99" s="89" t="s">
        <v>510</v>
      </c>
      <c r="J99" s="89" t="s">
        <v>511</v>
      </c>
      <c r="K99" s="87" t="s">
        <v>193</v>
      </c>
      <c r="L99" s="87" t="s">
        <v>124</v>
      </c>
      <c r="M99" s="87" t="s">
        <v>125</v>
      </c>
      <c r="N99" s="87" t="s">
        <v>126</v>
      </c>
      <c r="O99" s="17"/>
    </row>
    <row r="100" s="29" customFormat="1" ht="150" customHeight="1" spans="1:15">
      <c r="A100" s="62">
        <f>COUNTA($A$2:A99)</f>
        <v>98</v>
      </c>
      <c r="B100" s="18" t="s">
        <v>512</v>
      </c>
      <c r="C100" s="17"/>
      <c r="D100" s="17" t="s">
        <v>118</v>
      </c>
      <c r="E100" s="18" t="s">
        <v>513</v>
      </c>
      <c r="F100" s="19" t="s">
        <v>18</v>
      </c>
      <c r="G100" s="79" t="s">
        <v>129</v>
      </c>
      <c r="H100" s="17" t="s">
        <v>20</v>
      </c>
      <c r="I100" s="17" t="s">
        <v>514</v>
      </c>
      <c r="J100" s="17" t="s">
        <v>515</v>
      </c>
      <c r="K100" s="18" t="s">
        <v>193</v>
      </c>
      <c r="L100" s="18" t="s">
        <v>124</v>
      </c>
      <c r="M100" s="18" t="s">
        <v>125</v>
      </c>
      <c r="N100" s="18" t="s">
        <v>126</v>
      </c>
      <c r="O100" s="38"/>
    </row>
    <row r="101" s="29" customFormat="1" ht="150" customHeight="1" spans="1:15">
      <c r="A101" s="62">
        <f>COUNTA($A$2:A100)</f>
        <v>99</v>
      </c>
      <c r="B101" s="18" t="s">
        <v>516</v>
      </c>
      <c r="C101" s="17"/>
      <c r="D101" s="17" t="s">
        <v>118</v>
      </c>
      <c r="E101" s="18" t="s">
        <v>517</v>
      </c>
      <c r="F101" s="19" t="s">
        <v>18</v>
      </c>
      <c r="G101" s="79" t="s">
        <v>129</v>
      </c>
      <c r="H101" s="17" t="s">
        <v>20</v>
      </c>
      <c r="I101" s="17" t="s">
        <v>518</v>
      </c>
      <c r="J101" s="17" t="s">
        <v>519</v>
      </c>
      <c r="K101" s="18" t="s">
        <v>193</v>
      </c>
      <c r="L101" s="18" t="s">
        <v>124</v>
      </c>
      <c r="M101" s="18" t="s">
        <v>125</v>
      </c>
      <c r="N101" s="18" t="s">
        <v>126</v>
      </c>
      <c r="O101" s="39"/>
    </row>
    <row r="102" s="29" customFormat="1" ht="150" customHeight="1" spans="1:15">
      <c r="A102" s="62">
        <f>COUNTA($A$2:A101)</f>
        <v>100</v>
      </c>
      <c r="B102" s="18" t="s">
        <v>520</v>
      </c>
      <c r="C102" s="16"/>
      <c r="D102" s="16" t="s">
        <v>118</v>
      </c>
      <c r="E102" s="18" t="s">
        <v>521</v>
      </c>
      <c r="F102" s="16" t="s">
        <v>18</v>
      </c>
      <c r="G102" s="79" t="s">
        <v>129</v>
      </c>
      <c r="H102" s="16" t="s">
        <v>20</v>
      </c>
      <c r="I102" s="16" t="s">
        <v>522</v>
      </c>
      <c r="J102" s="16" t="s">
        <v>523</v>
      </c>
      <c r="K102" s="18" t="s">
        <v>193</v>
      </c>
      <c r="L102" s="18" t="s">
        <v>124</v>
      </c>
      <c r="M102" s="18" t="s">
        <v>125</v>
      </c>
      <c r="N102" s="18" t="s">
        <v>126</v>
      </c>
      <c r="O102" s="38"/>
    </row>
    <row r="103" s="29" customFormat="1" ht="150" customHeight="1" spans="1:15">
      <c r="A103" s="62">
        <f>COUNTA($A$2:A102)</f>
        <v>101</v>
      </c>
      <c r="B103" s="18" t="s">
        <v>524</v>
      </c>
      <c r="C103" s="17"/>
      <c r="D103" s="17" t="s">
        <v>118</v>
      </c>
      <c r="E103" s="18" t="s">
        <v>525</v>
      </c>
      <c r="F103" s="19" t="s">
        <v>18</v>
      </c>
      <c r="G103" s="79" t="s">
        <v>129</v>
      </c>
      <c r="H103" s="17" t="s">
        <v>20</v>
      </c>
      <c r="I103" s="17" t="s">
        <v>526</v>
      </c>
      <c r="J103" s="17" t="s">
        <v>527</v>
      </c>
      <c r="K103" s="18" t="s">
        <v>193</v>
      </c>
      <c r="L103" s="18" t="s">
        <v>124</v>
      </c>
      <c r="M103" s="18" t="s">
        <v>125</v>
      </c>
      <c r="N103" s="18" t="s">
        <v>126</v>
      </c>
      <c r="O103" s="39"/>
    </row>
    <row r="104" s="29" customFormat="1" ht="150" customHeight="1" spans="1:15">
      <c r="A104" s="62">
        <f>COUNTA($A$2:A103)</f>
        <v>102</v>
      </c>
      <c r="B104" s="18" t="s">
        <v>528</v>
      </c>
      <c r="C104" s="17"/>
      <c r="D104" s="17" t="s">
        <v>118</v>
      </c>
      <c r="E104" s="18" t="s">
        <v>529</v>
      </c>
      <c r="F104" s="19" t="s">
        <v>18</v>
      </c>
      <c r="G104" s="79" t="s">
        <v>129</v>
      </c>
      <c r="H104" s="17" t="s">
        <v>20</v>
      </c>
      <c r="I104" s="17" t="s">
        <v>530</v>
      </c>
      <c r="J104" s="17" t="s">
        <v>531</v>
      </c>
      <c r="K104" s="18" t="s">
        <v>193</v>
      </c>
      <c r="L104" s="18" t="s">
        <v>124</v>
      </c>
      <c r="M104" s="18" t="s">
        <v>125</v>
      </c>
      <c r="N104" s="18" t="s">
        <v>126</v>
      </c>
      <c r="O104" s="17"/>
    </row>
    <row r="105" s="29" customFormat="1" ht="150" customHeight="1" spans="1:15">
      <c r="A105" s="62">
        <f>COUNTA($A$2:A104)</f>
        <v>103</v>
      </c>
      <c r="B105" s="18" t="s">
        <v>532</v>
      </c>
      <c r="C105" s="17"/>
      <c r="D105" s="17" t="s">
        <v>118</v>
      </c>
      <c r="E105" s="18" t="s">
        <v>533</v>
      </c>
      <c r="F105" s="19" t="s">
        <v>18</v>
      </c>
      <c r="G105" s="79" t="s">
        <v>129</v>
      </c>
      <c r="H105" s="17" t="s">
        <v>20</v>
      </c>
      <c r="I105" s="17" t="s">
        <v>534</v>
      </c>
      <c r="J105" s="17" t="s">
        <v>535</v>
      </c>
      <c r="K105" s="18" t="s">
        <v>193</v>
      </c>
      <c r="L105" s="18" t="s">
        <v>124</v>
      </c>
      <c r="M105" s="18" t="s">
        <v>125</v>
      </c>
      <c r="N105" s="18" t="s">
        <v>126</v>
      </c>
      <c r="O105" s="17"/>
    </row>
    <row r="106" s="29" customFormat="1" ht="150" customHeight="1" spans="1:15">
      <c r="A106" s="62">
        <f>COUNTA($A$2:A105)</f>
        <v>104</v>
      </c>
      <c r="B106" s="18" t="s">
        <v>536</v>
      </c>
      <c r="C106" s="17"/>
      <c r="D106" s="17" t="s">
        <v>118</v>
      </c>
      <c r="E106" s="18" t="s">
        <v>537</v>
      </c>
      <c r="F106" s="19" t="s">
        <v>18</v>
      </c>
      <c r="G106" s="79" t="s">
        <v>129</v>
      </c>
      <c r="H106" s="17" t="s">
        <v>20</v>
      </c>
      <c r="I106" s="17" t="s">
        <v>538</v>
      </c>
      <c r="J106" s="17" t="s">
        <v>539</v>
      </c>
      <c r="K106" s="18" t="s">
        <v>193</v>
      </c>
      <c r="L106" s="18" t="s">
        <v>540</v>
      </c>
      <c r="M106" s="18" t="s">
        <v>125</v>
      </c>
      <c r="N106" s="18" t="s">
        <v>126</v>
      </c>
      <c r="O106" s="17"/>
    </row>
    <row r="107" s="29" customFormat="1" ht="150" customHeight="1" spans="1:15">
      <c r="A107" s="62">
        <f>COUNTA($A$2:A106)</f>
        <v>105</v>
      </c>
      <c r="B107" s="18" t="s">
        <v>541</v>
      </c>
      <c r="C107" s="16"/>
      <c r="D107" s="16" t="s">
        <v>118</v>
      </c>
      <c r="E107" s="18" t="s">
        <v>542</v>
      </c>
      <c r="F107" s="16" t="s">
        <v>18</v>
      </c>
      <c r="G107" s="22" t="s">
        <v>129</v>
      </c>
      <c r="H107" s="16" t="s">
        <v>20</v>
      </c>
      <c r="I107" s="16" t="s">
        <v>543</v>
      </c>
      <c r="J107" s="16" t="s">
        <v>544</v>
      </c>
      <c r="K107" s="18" t="s">
        <v>193</v>
      </c>
      <c r="L107" s="18" t="s">
        <v>540</v>
      </c>
      <c r="M107" s="18" t="s">
        <v>125</v>
      </c>
      <c r="N107" s="18" t="s">
        <v>126</v>
      </c>
      <c r="O107" s="17"/>
    </row>
    <row r="108" s="29" customFormat="1" ht="150" customHeight="1" spans="1:15">
      <c r="A108" s="62">
        <f>COUNTA($A$2:A107)</f>
        <v>106</v>
      </c>
      <c r="B108" s="18" t="s">
        <v>545</v>
      </c>
      <c r="C108" s="17"/>
      <c r="D108" s="17" t="s">
        <v>118</v>
      </c>
      <c r="E108" s="18" t="s">
        <v>546</v>
      </c>
      <c r="F108" s="19" t="s">
        <v>18</v>
      </c>
      <c r="G108" s="79" t="s">
        <v>129</v>
      </c>
      <c r="H108" s="17" t="s">
        <v>20</v>
      </c>
      <c r="I108" s="17" t="s">
        <v>547</v>
      </c>
      <c r="J108" s="17" t="s">
        <v>548</v>
      </c>
      <c r="K108" s="18" t="s">
        <v>193</v>
      </c>
      <c r="L108" s="18" t="s">
        <v>124</v>
      </c>
      <c r="M108" s="18" t="s">
        <v>125</v>
      </c>
      <c r="N108" s="18" t="s">
        <v>126</v>
      </c>
      <c r="O108" s="17"/>
    </row>
    <row r="109" s="29" customFormat="1" ht="187" customHeight="1" spans="1:15">
      <c r="A109" s="62">
        <f>COUNTA($A$2:A108)</f>
        <v>107</v>
      </c>
      <c r="B109" s="18" t="s">
        <v>549</v>
      </c>
      <c r="C109" s="17"/>
      <c r="D109" s="17" t="s">
        <v>118</v>
      </c>
      <c r="E109" s="18" t="s">
        <v>550</v>
      </c>
      <c r="F109" s="19" t="s">
        <v>18</v>
      </c>
      <c r="G109" s="79" t="s">
        <v>129</v>
      </c>
      <c r="H109" s="17" t="s">
        <v>20</v>
      </c>
      <c r="I109" s="17" t="s">
        <v>551</v>
      </c>
      <c r="J109" s="17" t="s">
        <v>552</v>
      </c>
      <c r="K109" s="18" t="s">
        <v>193</v>
      </c>
      <c r="L109" s="18" t="s">
        <v>124</v>
      </c>
      <c r="M109" s="18" t="s">
        <v>125</v>
      </c>
      <c r="N109" s="18" t="s">
        <v>126</v>
      </c>
      <c r="O109" s="17"/>
    </row>
    <row r="110" s="29" customFormat="1" ht="283" customHeight="1" spans="1:15">
      <c r="A110" s="62">
        <f>COUNTA($A$2:A109)</f>
        <v>108</v>
      </c>
      <c r="B110" s="18" t="s">
        <v>553</v>
      </c>
      <c r="C110" s="17"/>
      <c r="D110" s="17" t="s">
        <v>118</v>
      </c>
      <c r="E110" s="18" t="s">
        <v>554</v>
      </c>
      <c r="F110" s="19" t="s">
        <v>18</v>
      </c>
      <c r="G110" s="79" t="s">
        <v>129</v>
      </c>
      <c r="H110" s="17" t="s">
        <v>20</v>
      </c>
      <c r="I110" s="17" t="s">
        <v>555</v>
      </c>
      <c r="J110" s="17" t="s">
        <v>556</v>
      </c>
      <c r="K110" s="18" t="s">
        <v>193</v>
      </c>
      <c r="L110" s="18" t="s">
        <v>124</v>
      </c>
      <c r="M110" s="18" t="s">
        <v>125</v>
      </c>
      <c r="N110" s="18" t="s">
        <v>126</v>
      </c>
      <c r="O110" s="17"/>
    </row>
    <row r="111" s="29" customFormat="1" ht="150" customHeight="1" spans="1:15">
      <c r="A111" s="62">
        <f>COUNTA($A$2:A110)</f>
        <v>109</v>
      </c>
      <c r="B111" s="18" t="s">
        <v>557</v>
      </c>
      <c r="C111" s="17"/>
      <c r="D111" s="17" t="s">
        <v>118</v>
      </c>
      <c r="E111" s="18" t="s">
        <v>558</v>
      </c>
      <c r="F111" s="19" t="s">
        <v>18</v>
      </c>
      <c r="G111" s="79" t="s">
        <v>129</v>
      </c>
      <c r="H111" s="17" t="s">
        <v>20</v>
      </c>
      <c r="I111" s="17" t="s">
        <v>559</v>
      </c>
      <c r="J111" s="17" t="s">
        <v>560</v>
      </c>
      <c r="K111" s="18" t="s">
        <v>193</v>
      </c>
      <c r="L111" s="18" t="s">
        <v>124</v>
      </c>
      <c r="M111" s="18" t="s">
        <v>125</v>
      </c>
      <c r="N111" s="18" t="s">
        <v>126</v>
      </c>
      <c r="O111" s="17"/>
    </row>
    <row r="112" s="29" customFormat="1" ht="272" customHeight="1" spans="1:15">
      <c r="A112" s="62">
        <f>COUNTA($A$2:A111)</f>
        <v>110</v>
      </c>
      <c r="B112" s="18" t="s">
        <v>561</v>
      </c>
      <c r="C112" s="16"/>
      <c r="D112" s="16" t="s">
        <v>118</v>
      </c>
      <c r="E112" s="18" t="s">
        <v>562</v>
      </c>
      <c r="F112" s="16" t="s">
        <v>18</v>
      </c>
      <c r="G112" s="79" t="s">
        <v>129</v>
      </c>
      <c r="H112" s="16" t="s">
        <v>20</v>
      </c>
      <c r="I112" s="16" t="s">
        <v>563</v>
      </c>
      <c r="J112" s="16" t="s">
        <v>564</v>
      </c>
      <c r="K112" s="18" t="s">
        <v>193</v>
      </c>
      <c r="L112" s="18" t="s">
        <v>124</v>
      </c>
      <c r="M112" s="18" t="s">
        <v>125</v>
      </c>
      <c r="N112" s="18" t="s">
        <v>126</v>
      </c>
      <c r="O112" s="17"/>
    </row>
    <row r="113" s="29" customFormat="1" ht="221" customHeight="1" spans="1:15">
      <c r="A113" s="62">
        <f>COUNTA($A$2:A112)</f>
        <v>111</v>
      </c>
      <c r="B113" s="18" t="s">
        <v>565</v>
      </c>
      <c r="C113" s="17"/>
      <c r="D113" s="17" t="s">
        <v>118</v>
      </c>
      <c r="E113" s="18" t="s">
        <v>566</v>
      </c>
      <c r="F113" s="19" t="s">
        <v>18</v>
      </c>
      <c r="G113" s="79" t="s">
        <v>129</v>
      </c>
      <c r="H113" s="17" t="s">
        <v>20</v>
      </c>
      <c r="I113" s="17" t="s">
        <v>567</v>
      </c>
      <c r="J113" s="17" t="s">
        <v>568</v>
      </c>
      <c r="K113" s="18" t="s">
        <v>193</v>
      </c>
      <c r="L113" s="18" t="s">
        <v>124</v>
      </c>
      <c r="M113" s="18" t="s">
        <v>125</v>
      </c>
      <c r="N113" s="18" t="s">
        <v>126</v>
      </c>
      <c r="O113" s="17"/>
    </row>
    <row r="114" s="29" customFormat="1" ht="150" customHeight="1" spans="1:15">
      <c r="A114" s="62">
        <f>COUNTA($A$2:A113)</f>
        <v>112</v>
      </c>
      <c r="B114" s="18" t="s">
        <v>569</v>
      </c>
      <c r="C114" s="17"/>
      <c r="D114" s="17" t="s">
        <v>118</v>
      </c>
      <c r="E114" s="18" t="s">
        <v>570</v>
      </c>
      <c r="F114" s="19" t="s">
        <v>18</v>
      </c>
      <c r="G114" s="79" t="s">
        <v>129</v>
      </c>
      <c r="H114" s="17" t="s">
        <v>20</v>
      </c>
      <c r="I114" s="17" t="s">
        <v>571</v>
      </c>
      <c r="J114" s="17" t="s">
        <v>572</v>
      </c>
      <c r="K114" s="18" t="s">
        <v>193</v>
      </c>
      <c r="L114" s="18" t="s">
        <v>124</v>
      </c>
      <c r="M114" s="18" t="s">
        <v>125</v>
      </c>
      <c r="N114" s="18" t="s">
        <v>126</v>
      </c>
      <c r="O114" s="38"/>
    </row>
    <row r="115" s="29" customFormat="1" ht="150" customHeight="1" spans="1:15">
      <c r="A115" s="62">
        <f>COUNTA($A$2:A114)</f>
        <v>113</v>
      </c>
      <c r="B115" s="18" t="s">
        <v>573</v>
      </c>
      <c r="C115" s="17"/>
      <c r="D115" s="17" t="s">
        <v>118</v>
      </c>
      <c r="E115" s="18" t="s">
        <v>574</v>
      </c>
      <c r="F115" s="19" t="s">
        <v>18</v>
      </c>
      <c r="G115" s="79" t="s">
        <v>129</v>
      </c>
      <c r="H115" s="17" t="s">
        <v>20</v>
      </c>
      <c r="I115" s="17" t="s">
        <v>575</v>
      </c>
      <c r="J115" s="17" t="s">
        <v>576</v>
      </c>
      <c r="K115" s="18" t="s">
        <v>193</v>
      </c>
      <c r="L115" s="18" t="s">
        <v>124</v>
      </c>
      <c r="M115" s="18" t="s">
        <v>125</v>
      </c>
      <c r="N115" s="18" t="s">
        <v>126</v>
      </c>
      <c r="O115" s="85"/>
    </row>
    <row r="116" s="29" customFormat="1" ht="150" customHeight="1" spans="1:15">
      <c r="A116" s="62">
        <f>COUNTA($A$2:A115)</f>
        <v>114</v>
      </c>
      <c r="B116" s="18" t="s">
        <v>577</v>
      </c>
      <c r="C116" s="17"/>
      <c r="D116" s="17" t="s">
        <v>118</v>
      </c>
      <c r="E116" s="18" t="s">
        <v>578</v>
      </c>
      <c r="F116" s="19" t="s">
        <v>18</v>
      </c>
      <c r="G116" s="79" t="s">
        <v>129</v>
      </c>
      <c r="H116" s="17" t="s">
        <v>20</v>
      </c>
      <c r="I116" s="17" t="s">
        <v>575</v>
      </c>
      <c r="J116" s="17" t="s">
        <v>576</v>
      </c>
      <c r="K116" s="18" t="s">
        <v>193</v>
      </c>
      <c r="L116" s="18" t="s">
        <v>124</v>
      </c>
      <c r="M116" s="18" t="s">
        <v>125</v>
      </c>
      <c r="N116" s="18" t="s">
        <v>126</v>
      </c>
      <c r="O116" s="39"/>
    </row>
    <row r="117" s="29" customFormat="1" ht="150" customHeight="1" spans="1:15">
      <c r="A117" s="62">
        <f>COUNTA($A$2:A116)</f>
        <v>115</v>
      </c>
      <c r="B117" s="18" t="s">
        <v>579</v>
      </c>
      <c r="C117" s="17"/>
      <c r="D117" s="17" t="s">
        <v>118</v>
      </c>
      <c r="E117" s="18" t="s">
        <v>580</v>
      </c>
      <c r="F117" s="19" t="s">
        <v>18</v>
      </c>
      <c r="G117" s="79" t="s">
        <v>129</v>
      </c>
      <c r="H117" s="17" t="s">
        <v>20</v>
      </c>
      <c r="I117" s="17" t="s">
        <v>581</v>
      </c>
      <c r="J117" s="17" t="s">
        <v>582</v>
      </c>
      <c r="K117" s="18" t="s">
        <v>193</v>
      </c>
      <c r="L117" s="18" t="s">
        <v>124</v>
      </c>
      <c r="M117" s="18" t="s">
        <v>125</v>
      </c>
      <c r="N117" s="18" t="s">
        <v>126</v>
      </c>
      <c r="O117" s="17"/>
    </row>
    <row r="118" s="29" customFormat="1" ht="150" customHeight="1" spans="1:15">
      <c r="A118" s="62">
        <f>COUNTA($A$2:A117)</f>
        <v>116</v>
      </c>
      <c r="B118" s="18" t="s">
        <v>583</v>
      </c>
      <c r="C118" s="17"/>
      <c r="D118" s="17" t="s">
        <v>118</v>
      </c>
      <c r="E118" s="18" t="s">
        <v>584</v>
      </c>
      <c r="F118" s="19" t="s">
        <v>18</v>
      </c>
      <c r="G118" s="79" t="s">
        <v>129</v>
      </c>
      <c r="H118" s="17" t="s">
        <v>20</v>
      </c>
      <c r="I118" s="17" t="s">
        <v>585</v>
      </c>
      <c r="J118" s="17" t="s">
        <v>586</v>
      </c>
      <c r="K118" s="18" t="s">
        <v>193</v>
      </c>
      <c r="L118" s="18" t="s">
        <v>124</v>
      </c>
      <c r="M118" s="18" t="s">
        <v>125</v>
      </c>
      <c r="N118" s="18" t="s">
        <v>126</v>
      </c>
      <c r="O118" s="17"/>
    </row>
    <row r="119" s="29" customFormat="1" ht="150" customHeight="1" spans="1:15">
      <c r="A119" s="62">
        <f>COUNTA($A$2:A118)</f>
        <v>117</v>
      </c>
      <c r="B119" s="18" t="s">
        <v>587</v>
      </c>
      <c r="C119" s="17"/>
      <c r="D119" s="17" t="s">
        <v>118</v>
      </c>
      <c r="E119" s="18" t="s">
        <v>588</v>
      </c>
      <c r="F119" s="19" t="s">
        <v>18</v>
      </c>
      <c r="G119" s="79" t="s">
        <v>129</v>
      </c>
      <c r="H119" s="17" t="s">
        <v>20</v>
      </c>
      <c r="I119" s="17" t="s">
        <v>589</v>
      </c>
      <c r="J119" s="17" t="s">
        <v>590</v>
      </c>
      <c r="K119" s="18" t="s">
        <v>193</v>
      </c>
      <c r="L119" s="18" t="s">
        <v>124</v>
      </c>
      <c r="M119" s="18" t="s">
        <v>125</v>
      </c>
      <c r="N119" s="18" t="s">
        <v>126</v>
      </c>
      <c r="O119" s="17"/>
    </row>
    <row r="120" s="29" customFormat="1" ht="150" customHeight="1" spans="1:15">
      <c r="A120" s="62">
        <f>COUNTA($A$2:A119)</f>
        <v>118</v>
      </c>
      <c r="B120" s="18" t="s">
        <v>591</v>
      </c>
      <c r="C120" s="17"/>
      <c r="D120" s="17" t="s">
        <v>118</v>
      </c>
      <c r="E120" s="18" t="s">
        <v>592</v>
      </c>
      <c r="F120" s="19" t="s">
        <v>18</v>
      </c>
      <c r="G120" s="79" t="s">
        <v>129</v>
      </c>
      <c r="H120" s="17" t="s">
        <v>20</v>
      </c>
      <c r="I120" s="17" t="s">
        <v>593</v>
      </c>
      <c r="J120" s="17" t="s">
        <v>594</v>
      </c>
      <c r="K120" s="18" t="s">
        <v>193</v>
      </c>
      <c r="L120" s="18" t="s">
        <v>124</v>
      </c>
      <c r="M120" s="18" t="s">
        <v>125</v>
      </c>
      <c r="N120" s="18" t="s">
        <v>126</v>
      </c>
      <c r="O120" s="17"/>
    </row>
    <row r="121" s="29" customFormat="1" ht="150" customHeight="1" spans="1:15">
      <c r="A121" s="62">
        <f>COUNTA($A$2:A120)</f>
        <v>119</v>
      </c>
      <c r="B121" s="18" t="s">
        <v>595</v>
      </c>
      <c r="C121" s="17"/>
      <c r="D121" s="17" t="s">
        <v>118</v>
      </c>
      <c r="E121" s="18" t="s">
        <v>596</v>
      </c>
      <c r="F121" s="19" t="s">
        <v>18</v>
      </c>
      <c r="G121" s="79" t="s">
        <v>129</v>
      </c>
      <c r="H121" s="17" t="s">
        <v>20</v>
      </c>
      <c r="I121" s="17" t="s">
        <v>597</v>
      </c>
      <c r="J121" s="17" t="s">
        <v>598</v>
      </c>
      <c r="K121" s="18" t="s">
        <v>193</v>
      </c>
      <c r="L121" s="18" t="s">
        <v>124</v>
      </c>
      <c r="M121" s="18" t="s">
        <v>125</v>
      </c>
      <c r="N121" s="18" t="s">
        <v>126</v>
      </c>
      <c r="O121" s="17"/>
    </row>
    <row r="122" s="29" customFormat="1" ht="150" customHeight="1" spans="1:15">
      <c r="A122" s="62">
        <f>COUNTA($A$2:A121)</f>
        <v>120</v>
      </c>
      <c r="B122" s="18" t="s">
        <v>599</v>
      </c>
      <c r="C122" s="17"/>
      <c r="D122" s="17" t="s">
        <v>118</v>
      </c>
      <c r="E122" s="18" t="s">
        <v>600</v>
      </c>
      <c r="F122" s="19" t="s">
        <v>18</v>
      </c>
      <c r="G122" s="79" t="s">
        <v>129</v>
      </c>
      <c r="H122" s="17" t="s">
        <v>20</v>
      </c>
      <c r="I122" s="17" t="s">
        <v>601</v>
      </c>
      <c r="J122" s="17" t="s">
        <v>602</v>
      </c>
      <c r="K122" s="18" t="s">
        <v>193</v>
      </c>
      <c r="L122" s="18" t="s">
        <v>124</v>
      </c>
      <c r="M122" s="18" t="s">
        <v>125</v>
      </c>
      <c r="N122" s="18" t="s">
        <v>126</v>
      </c>
      <c r="O122" s="16"/>
    </row>
    <row r="123" s="29" customFormat="1" ht="150" customHeight="1" spans="1:15">
      <c r="A123" s="62">
        <f>COUNTA($A$2:A122)</f>
        <v>121</v>
      </c>
      <c r="B123" s="18" t="s">
        <v>603</v>
      </c>
      <c r="C123" s="17"/>
      <c r="D123" s="17" t="s">
        <v>118</v>
      </c>
      <c r="E123" s="18" t="s">
        <v>604</v>
      </c>
      <c r="F123" s="19" t="s">
        <v>18</v>
      </c>
      <c r="G123" s="79" t="s">
        <v>129</v>
      </c>
      <c r="H123" s="17" t="s">
        <v>20</v>
      </c>
      <c r="I123" s="17" t="s">
        <v>605</v>
      </c>
      <c r="J123" s="17" t="s">
        <v>606</v>
      </c>
      <c r="K123" s="18" t="s">
        <v>193</v>
      </c>
      <c r="L123" s="18" t="s">
        <v>124</v>
      </c>
      <c r="M123" s="18" t="s">
        <v>125</v>
      </c>
      <c r="N123" s="18" t="s">
        <v>126</v>
      </c>
      <c r="O123" s="16"/>
    </row>
    <row r="124" s="29" customFormat="1" ht="150" customHeight="1" spans="1:15">
      <c r="A124" s="62">
        <f>COUNTA($A$2:A123)</f>
        <v>122</v>
      </c>
      <c r="B124" s="18" t="s">
        <v>607</v>
      </c>
      <c r="C124" s="17"/>
      <c r="D124" s="17" t="s">
        <v>118</v>
      </c>
      <c r="E124" s="18" t="s">
        <v>608</v>
      </c>
      <c r="F124" s="19" t="s">
        <v>18</v>
      </c>
      <c r="G124" s="79" t="s">
        <v>129</v>
      </c>
      <c r="H124" s="17" t="s">
        <v>20</v>
      </c>
      <c r="I124" s="17" t="s">
        <v>609</v>
      </c>
      <c r="J124" s="17" t="s">
        <v>610</v>
      </c>
      <c r="K124" s="18" t="s">
        <v>193</v>
      </c>
      <c r="L124" s="18" t="s">
        <v>124</v>
      </c>
      <c r="M124" s="18" t="s">
        <v>125</v>
      </c>
      <c r="N124" s="18" t="s">
        <v>126</v>
      </c>
      <c r="O124" s="16"/>
    </row>
    <row r="125" s="56" customFormat="1" ht="150" customHeight="1" spans="1:15">
      <c r="A125" s="62">
        <f>COUNTA($A$2:A124)</f>
        <v>123</v>
      </c>
      <c r="B125" s="18" t="s">
        <v>611</v>
      </c>
      <c r="C125" s="17"/>
      <c r="D125" s="17" t="s">
        <v>118</v>
      </c>
      <c r="E125" s="18" t="s">
        <v>612</v>
      </c>
      <c r="F125" s="19" t="s">
        <v>18</v>
      </c>
      <c r="G125" s="79" t="s">
        <v>129</v>
      </c>
      <c r="H125" s="17" t="s">
        <v>20</v>
      </c>
      <c r="I125" s="17" t="s">
        <v>613</v>
      </c>
      <c r="J125" s="17" t="s">
        <v>614</v>
      </c>
      <c r="K125" s="18" t="s">
        <v>193</v>
      </c>
      <c r="L125" s="18" t="s">
        <v>124</v>
      </c>
      <c r="M125" s="18" t="s">
        <v>125</v>
      </c>
      <c r="N125" s="18" t="s">
        <v>126</v>
      </c>
      <c r="O125" s="88"/>
    </row>
    <row r="126" s="56" customFormat="1" ht="150" customHeight="1" spans="1:15">
      <c r="A126" s="62">
        <f>COUNTA($A$2:A125)</f>
        <v>124</v>
      </c>
      <c r="B126" s="18" t="s">
        <v>615</v>
      </c>
      <c r="C126" s="17"/>
      <c r="D126" s="17" t="s">
        <v>118</v>
      </c>
      <c r="E126" s="18" t="s">
        <v>616</v>
      </c>
      <c r="F126" s="19" t="s">
        <v>18</v>
      </c>
      <c r="G126" s="79" t="s">
        <v>129</v>
      </c>
      <c r="H126" s="17" t="s">
        <v>20</v>
      </c>
      <c r="I126" s="17" t="s">
        <v>617</v>
      </c>
      <c r="J126" s="17" t="s">
        <v>618</v>
      </c>
      <c r="K126" s="18" t="s">
        <v>193</v>
      </c>
      <c r="L126" s="18" t="s">
        <v>124</v>
      </c>
      <c r="M126" s="18" t="s">
        <v>125</v>
      </c>
      <c r="N126" s="18" t="s">
        <v>126</v>
      </c>
      <c r="O126" s="88"/>
    </row>
    <row r="127" s="56" customFormat="1" ht="150" customHeight="1" spans="1:15">
      <c r="A127" s="62">
        <f>COUNTA($A$2:A126)</f>
        <v>125</v>
      </c>
      <c r="B127" s="18" t="s">
        <v>619</v>
      </c>
      <c r="C127" s="17"/>
      <c r="D127" s="17" t="s">
        <v>118</v>
      </c>
      <c r="E127" s="18" t="s">
        <v>620</v>
      </c>
      <c r="F127" s="19" t="s">
        <v>18</v>
      </c>
      <c r="G127" s="79" t="s">
        <v>129</v>
      </c>
      <c r="H127" s="17" t="s">
        <v>20</v>
      </c>
      <c r="I127" s="17" t="s">
        <v>621</v>
      </c>
      <c r="J127" s="17" t="s">
        <v>622</v>
      </c>
      <c r="K127" s="18" t="s">
        <v>193</v>
      </c>
      <c r="L127" s="18" t="s">
        <v>124</v>
      </c>
      <c r="M127" s="18" t="s">
        <v>125</v>
      </c>
      <c r="N127" s="18" t="s">
        <v>126</v>
      </c>
      <c r="O127" s="89"/>
    </row>
    <row r="128" s="29" customFormat="1" ht="150" customHeight="1" spans="1:15">
      <c r="A128" s="62">
        <f>COUNTA($A$2:A127)</f>
        <v>126</v>
      </c>
      <c r="B128" s="18" t="s">
        <v>623</v>
      </c>
      <c r="C128" s="17"/>
      <c r="D128" s="17" t="s">
        <v>118</v>
      </c>
      <c r="E128" s="18" t="s">
        <v>624</v>
      </c>
      <c r="F128" s="19" t="s">
        <v>18</v>
      </c>
      <c r="G128" s="79" t="s">
        <v>129</v>
      </c>
      <c r="H128" s="17" t="s">
        <v>20</v>
      </c>
      <c r="I128" s="17" t="s">
        <v>625</v>
      </c>
      <c r="J128" s="17" t="s">
        <v>626</v>
      </c>
      <c r="K128" s="18" t="s">
        <v>193</v>
      </c>
      <c r="L128" s="18" t="s">
        <v>627</v>
      </c>
      <c r="M128" s="18" t="s">
        <v>125</v>
      </c>
      <c r="N128" s="18" t="s">
        <v>126</v>
      </c>
      <c r="O128" s="17"/>
    </row>
    <row r="129" s="29" customFormat="1" ht="150" customHeight="1" spans="1:15">
      <c r="A129" s="62">
        <f>COUNTA($A$2:A128)</f>
        <v>127</v>
      </c>
      <c r="B129" s="18" t="s">
        <v>628</v>
      </c>
      <c r="C129" s="17"/>
      <c r="D129" s="17" t="s">
        <v>118</v>
      </c>
      <c r="E129" s="18" t="s">
        <v>629</v>
      </c>
      <c r="F129" s="19" t="s">
        <v>18</v>
      </c>
      <c r="G129" s="79" t="s">
        <v>129</v>
      </c>
      <c r="H129" s="17" t="s">
        <v>20</v>
      </c>
      <c r="I129" s="17" t="s">
        <v>630</v>
      </c>
      <c r="J129" s="17" t="s">
        <v>631</v>
      </c>
      <c r="K129" s="18" t="s">
        <v>193</v>
      </c>
      <c r="L129" s="18" t="s">
        <v>124</v>
      </c>
      <c r="M129" s="18" t="s">
        <v>125</v>
      </c>
      <c r="N129" s="18" t="s">
        <v>126</v>
      </c>
      <c r="O129" s="17"/>
    </row>
    <row r="130" s="29" customFormat="1" ht="150" customHeight="1" spans="1:15">
      <c r="A130" s="62">
        <f>COUNTA($A$2:A129)</f>
        <v>128</v>
      </c>
      <c r="B130" s="18" t="s">
        <v>632</v>
      </c>
      <c r="C130" s="17"/>
      <c r="D130" s="17" t="s">
        <v>118</v>
      </c>
      <c r="E130" s="18" t="s">
        <v>633</v>
      </c>
      <c r="F130" s="19" t="s">
        <v>18</v>
      </c>
      <c r="G130" s="79" t="s">
        <v>129</v>
      </c>
      <c r="H130" s="17" t="s">
        <v>20</v>
      </c>
      <c r="I130" s="17" t="s">
        <v>630</v>
      </c>
      <c r="J130" s="17" t="s">
        <v>631</v>
      </c>
      <c r="K130" s="18" t="s">
        <v>193</v>
      </c>
      <c r="L130" s="18" t="s">
        <v>124</v>
      </c>
      <c r="M130" s="18" t="s">
        <v>125</v>
      </c>
      <c r="N130" s="18" t="s">
        <v>126</v>
      </c>
      <c r="O130" s="16"/>
    </row>
    <row r="131" s="29" customFormat="1" ht="150" customHeight="1" spans="1:15">
      <c r="A131" s="62">
        <f>COUNTA($A$2:A130)</f>
        <v>129</v>
      </c>
      <c r="B131" s="18" t="s">
        <v>634</v>
      </c>
      <c r="C131" s="17"/>
      <c r="D131" s="17" t="s">
        <v>118</v>
      </c>
      <c r="E131" s="18" t="s">
        <v>635</v>
      </c>
      <c r="F131" s="19" t="s">
        <v>18</v>
      </c>
      <c r="G131" s="79" t="s">
        <v>129</v>
      </c>
      <c r="H131" s="17" t="s">
        <v>20</v>
      </c>
      <c r="I131" s="17" t="s">
        <v>636</v>
      </c>
      <c r="J131" s="17" t="s">
        <v>637</v>
      </c>
      <c r="K131" s="18" t="s">
        <v>193</v>
      </c>
      <c r="L131" s="18" t="s">
        <v>124</v>
      </c>
      <c r="M131" s="18" t="s">
        <v>125</v>
      </c>
      <c r="N131" s="18" t="s">
        <v>126</v>
      </c>
      <c r="O131" s="16"/>
    </row>
    <row r="132" s="29" customFormat="1" ht="150" customHeight="1" spans="1:15">
      <c r="A132" s="62">
        <f>COUNTA($A$2:A131)</f>
        <v>130</v>
      </c>
      <c r="B132" s="18" t="s">
        <v>638</v>
      </c>
      <c r="C132" s="17"/>
      <c r="D132" s="17" t="s">
        <v>118</v>
      </c>
      <c r="E132" s="18" t="s">
        <v>639</v>
      </c>
      <c r="F132" s="19" t="s">
        <v>18</v>
      </c>
      <c r="G132" s="79" t="s">
        <v>129</v>
      </c>
      <c r="H132" s="17" t="s">
        <v>20</v>
      </c>
      <c r="I132" s="17" t="s">
        <v>640</v>
      </c>
      <c r="J132" s="17" t="s">
        <v>641</v>
      </c>
      <c r="K132" s="18" t="s">
        <v>193</v>
      </c>
      <c r="L132" s="18" t="s">
        <v>124</v>
      </c>
      <c r="M132" s="18" t="s">
        <v>125</v>
      </c>
      <c r="N132" s="18" t="s">
        <v>126</v>
      </c>
      <c r="O132" s="17"/>
    </row>
    <row r="133" s="29" customFormat="1" ht="150" customHeight="1" spans="1:15">
      <c r="A133" s="62">
        <f>COUNTA($A$2:A132)</f>
        <v>131</v>
      </c>
      <c r="B133" s="18" t="s">
        <v>642</v>
      </c>
      <c r="C133" s="17"/>
      <c r="D133" s="17" t="s">
        <v>118</v>
      </c>
      <c r="E133" s="18" t="s">
        <v>643</v>
      </c>
      <c r="F133" s="19" t="s">
        <v>18</v>
      </c>
      <c r="G133" s="79" t="s">
        <v>129</v>
      </c>
      <c r="H133" s="17" t="s">
        <v>20</v>
      </c>
      <c r="I133" s="17" t="s">
        <v>644</v>
      </c>
      <c r="J133" s="17" t="s">
        <v>645</v>
      </c>
      <c r="K133" s="18" t="s">
        <v>193</v>
      </c>
      <c r="L133" s="18" t="s">
        <v>124</v>
      </c>
      <c r="M133" s="18" t="s">
        <v>125</v>
      </c>
      <c r="N133" s="18" t="s">
        <v>126</v>
      </c>
      <c r="O133" s="17"/>
    </row>
    <row r="134" s="29" customFormat="1" ht="150" customHeight="1" spans="1:15">
      <c r="A134" s="62">
        <f>COUNTA($A$2:A133)</f>
        <v>132</v>
      </c>
      <c r="B134" s="18" t="s">
        <v>646</v>
      </c>
      <c r="C134" s="17"/>
      <c r="D134" s="17" t="s">
        <v>118</v>
      </c>
      <c r="E134" s="18" t="s">
        <v>647</v>
      </c>
      <c r="F134" s="19" t="s">
        <v>18</v>
      </c>
      <c r="G134" s="79" t="s">
        <v>129</v>
      </c>
      <c r="H134" s="17" t="s">
        <v>20</v>
      </c>
      <c r="I134" s="17" t="s">
        <v>648</v>
      </c>
      <c r="J134" s="17" t="s">
        <v>649</v>
      </c>
      <c r="K134" s="18" t="s">
        <v>193</v>
      </c>
      <c r="L134" s="18" t="s">
        <v>124</v>
      </c>
      <c r="M134" s="18" t="s">
        <v>125</v>
      </c>
      <c r="N134" s="18" t="s">
        <v>650</v>
      </c>
      <c r="O134" s="17"/>
    </row>
    <row r="135" s="29" customFormat="1" ht="150" customHeight="1" spans="1:15">
      <c r="A135" s="62">
        <f>COUNTA($A$2:A134)</f>
        <v>133</v>
      </c>
      <c r="B135" s="18" t="s">
        <v>651</v>
      </c>
      <c r="C135" s="16"/>
      <c r="D135" s="16" t="s">
        <v>118</v>
      </c>
      <c r="E135" s="18" t="s">
        <v>652</v>
      </c>
      <c r="F135" s="16" t="s">
        <v>18</v>
      </c>
      <c r="G135" s="22" t="s">
        <v>129</v>
      </c>
      <c r="H135" s="16" t="s">
        <v>20</v>
      </c>
      <c r="I135" s="16" t="s">
        <v>653</v>
      </c>
      <c r="J135" s="16" t="s">
        <v>654</v>
      </c>
      <c r="K135" s="18" t="s">
        <v>193</v>
      </c>
      <c r="L135" s="18" t="s">
        <v>124</v>
      </c>
      <c r="M135" s="18" t="s">
        <v>125</v>
      </c>
      <c r="N135" s="18" t="s">
        <v>126</v>
      </c>
      <c r="O135" s="17"/>
    </row>
    <row r="136" s="29" customFormat="1" ht="150" customHeight="1" spans="1:15">
      <c r="A136" s="62">
        <f>COUNTA($A$2:A135)</f>
        <v>134</v>
      </c>
      <c r="B136" s="18" t="s">
        <v>655</v>
      </c>
      <c r="C136" s="16"/>
      <c r="D136" s="16" t="s">
        <v>118</v>
      </c>
      <c r="E136" s="18" t="s">
        <v>656</v>
      </c>
      <c r="F136" s="16" t="s">
        <v>18</v>
      </c>
      <c r="G136" s="22" t="s">
        <v>129</v>
      </c>
      <c r="H136" s="16" t="s">
        <v>20</v>
      </c>
      <c r="I136" s="16" t="s">
        <v>653</v>
      </c>
      <c r="J136" s="16" t="s">
        <v>654</v>
      </c>
      <c r="K136" s="18" t="s">
        <v>193</v>
      </c>
      <c r="L136" s="18" t="s">
        <v>124</v>
      </c>
      <c r="M136" s="18" t="s">
        <v>125</v>
      </c>
      <c r="N136" s="18" t="s">
        <v>126</v>
      </c>
      <c r="O136" s="16"/>
    </row>
    <row r="137" s="29" customFormat="1" ht="150" customHeight="1" spans="1:15">
      <c r="A137" s="62">
        <f>COUNTA($A$2:A136)</f>
        <v>135</v>
      </c>
      <c r="B137" s="18" t="s">
        <v>657</v>
      </c>
      <c r="C137" s="16"/>
      <c r="D137" s="16" t="s">
        <v>118</v>
      </c>
      <c r="E137" s="79" t="s">
        <v>658</v>
      </c>
      <c r="F137" s="16" t="s">
        <v>18</v>
      </c>
      <c r="G137" s="22" t="s">
        <v>129</v>
      </c>
      <c r="H137" s="16" t="s">
        <v>20</v>
      </c>
      <c r="I137" s="16" t="s">
        <v>659</v>
      </c>
      <c r="J137" s="16" t="s">
        <v>660</v>
      </c>
      <c r="K137" s="18" t="s">
        <v>193</v>
      </c>
      <c r="L137" s="18" t="s">
        <v>124</v>
      </c>
      <c r="M137" s="18" t="s">
        <v>125</v>
      </c>
      <c r="N137" s="18" t="s">
        <v>126</v>
      </c>
      <c r="O137" s="16"/>
    </row>
    <row r="138" s="29" customFormat="1" ht="150" customHeight="1" spans="1:15">
      <c r="A138" s="62">
        <f>COUNTA($A$2:A137)</f>
        <v>136</v>
      </c>
      <c r="B138" s="18" t="s">
        <v>661</v>
      </c>
      <c r="C138" s="16"/>
      <c r="D138" s="16" t="s">
        <v>118</v>
      </c>
      <c r="E138" s="79" t="s">
        <v>662</v>
      </c>
      <c r="F138" s="16" t="s">
        <v>18</v>
      </c>
      <c r="G138" s="20" t="s">
        <v>129</v>
      </c>
      <c r="H138" s="16" t="s">
        <v>20</v>
      </c>
      <c r="I138" s="16" t="s">
        <v>663</v>
      </c>
      <c r="J138" s="16" t="s">
        <v>664</v>
      </c>
      <c r="K138" s="18" t="s">
        <v>193</v>
      </c>
      <c r="L138" s="18" t="s">
        <v>124</v>
      </c>
      <c r="M138" s="18" t="s">
        <v>125</v>
      </c>
      <c r="N138" s="18" t="s">
        <v>126</v>
      </c>
      <c r="O138" s="17"/>
    </row>
    <row r="139" s="29" customFormat="1" ht="150" customHeight="1" spans="1:15">
      <c r="A139" s="62">
        <f>COUNTA($A$2:A138)</f>
        <v>137</v>
      </c>
      <c r="B139" s="66" t="s">
        <v>665</v>
      </c>
      <c r="C139" s="38"/>
      <c r="D139" s="38" t="s">
        <v>118</v>
      </c>
      <c r="E139" s="90" t="s">
        <v>666</v>
      </c>
      <c r="F139" s="38" t="s">
        <v>18</v>
      </c>
      <c r="G139" s="22" t="s">
        <v>129</v>
      </c>
      <c r="H139" s="38" t="s">
        <v>20</v>
      </c>
      <c r="I139" s="38" t="s">
        <v>667</v>
      </c>
      <c r="J139" s="38" t="s">
        <v>668</v>
      </c>
      <c r="K139" s="66" t="s">
        <v>193</v>
      </c>
      <c r="L139" s="66" t="s">
        <v>124</v>
      </c>
      <c r="M139" s="66" t="s">
        <v>125</v>
      </c>
      <c r="N139" s="66" t="s">
        <v>126</v>
      </c>
      <c r="O139" s="17"/>
    </row>
    <row r="140" s="29" customFormat="1" ht="150" customHeight="1" spans="1:15">
      <c r="A140" s="62">
        <f>COUNTA($A$2:A139)</f>
        <v>138</v>
      </c>
      <c r="B140" s="18" t="s">
        <v>669</v>
      </c>
      <c r="C140" s="16"/>
      <c r="D140" s="16" t="s">
        <v>118</v>
      </c>
      <c r="E140" s="79" t="s">
        <v>670</v>
      </c>
      <c r="F140" s="16" t="s">
        <v>18</v>
      </c>
      <c r="G140" s="20" t="s">
        <v>129</v>
      </c>
      <c r="H140" s="16" t="s">
        <v>20</v>
      </c>
      <c r="I140" s="16" t="s">
        <v>671</v>
      </c>
      <c r="J140" s="16" t="s">
        <v>672</v>
      </c>
      <c r="K140" s="18" t="s">
        <v>193</v>
      </c>
      <c r="L140" s="18" t="s">
        <v>124</v>
      </c>
      <c r="M140" s="18" t="s">
        <v>125</v>
      </c>
      <c r="N140" s="18" t="s">
        <v>673</v>
      </c>
      <c r="O140" s="17"/>
    </row>
    <row r="141" s="29" customFormat="1" ht="150" customHeight="1" spans="1:15">
      <c r="A141" s="62">
        <f>COUNTA($A$2:A140)</f>
        <v>139</v>
      </c>
      <c r="B141" s="18" t="s">
        <v>674</v>
      </c>
      <c r="C141" s="16"/>
      <c r="D141" s="16" t="s">
        <v>118</v>
      </c>
      <c r="E141" s="79" t="s">
        <v>675</v>
      </c>
      <c r="F141" s="16" t="s">
        <v>18</v>
      </c>
      <c r="G141" s="20" t="s">
        <v>129</v>
      </c>
      <c r="H141" s="16" t="s">
        <v>20</v>
      </c>
      <c r="I141" s="16" t="s">
        <v>676</v>
      </c>
      <c r="J141" s="16" t="s">
        <v>677</v>
      </c>
      <c r="K141" s="18" t="s">
        <v>123</v>
      </c>
      <c r="L141" s="18" t="s">
        <v>124</v>
      </c>
      <c r="M141" s="18" t="s">
        <v>125</v>
      </c>
      <c r="N141" s="18" t="s">
        <v>126</v>
      </c>
      <c r="O141" s="17"/>
    </row>
    <row r="142" s="29" customFormat="1" ht="150" customHeight="1" spans="1:15">
      <c r="A142" s="62">
        <f>COUNTA($A$2:A141)</f>
        <v>140</v>
      </c>
      <c r="B142" s="18" t="s">
        <v>678</v>
      </c>
      <c r="C142" s="16"/>
      <c r="D142" s="36" t="s">
        <v>118</v>
      </c>
      <c r="E142" s="91" t="s">
        <v>679</v>
      </c>
      <c r="F142" s="16" t="s">
        <v>18</v>
      </c>
      <c r="G142" s="20" t="s">
        <v>129</v>
      </c>
      <c r="H142" s="16" t="s">
        <v>20</v>
      </c>
      <c r="I142" s="16" t="s">
        <v>680</v>
      </c>
      <c r="J142" s="16" t="s">
        <v>681</v>
      </c>
      <c r="K142" s="18" t="s">
        <v>123</v>
      </c>
      <c r="L142" s="18" t="s">
        <v>124</v>
      </c>
      <c r="M142" s="18" t="s">
        <v>125</v>
      </c>
      <c r="N142" s="18" t="s">
        <v>126</v>
      </c>
      <c r="O142" s="16"/>
    </row>
    <row r="143" s="29" customFormat="1" ht="150" customHeight="1" spans="1:15">
      <c r="A143" s="62">
        <f>COUNTA($A$2:A142)</f>
        <v>141</v>
      </c>
      <c r="B143" s="18" t="s">
        <v>682</v>
      </c>
      <c r="C143" s="16"/>
      <c r="D143" s="16" t="s">
        <v>118</v>
      </c>
      <c r="E143" s="18" t="s">
        <v>683</v>
      </c>
      <c r="F143" s="16" t="s">
        <v>18</v>
      </c>
      <c r="G143" s="20" t="s">
        <v>129</v>
      </c>
      <c r="H143" s="16" t="s">
        <v>20</v>
      </c>
      <c r="I143" s="16" t="s">
        <v>684</v>
      </c>
      <c r="J143" s="16" t="s">
        <v>685</v>
      </c>
      <c r="K143" s="18" t="s">
        <v>193</v>
      </c>
      <c r="L143" s="18" t="s">
        <v>686</v>
      </c>
      <c r="M143" s="18" t="s">
        <v>125</v>
      </c>
      <c r="N143" s="18" t="s">
        <v>126</v>
      </c>
      <c r="O143" s="16"/>
    </row>
    <row r="144" s="29" customFormat="1" ht="150" customHeight="1" spans="1:15">
      <c r="A144" s="62">
        <f>COUNTA($A$2:A143)</f>
        <v>142</v>
      </c>
      <c r="B144" s="18" t="s">
        <v>687</v>
      </c>
      <c r="C144" s="16"/>
      <c r="D144" s="16" t="s">
        <v>118</v>
      </c>
      <c r="E144" s="79" t="s">
        <v>688</v>
      </c>
      <c r="F144" s="16" t="s">
        <v>18</v>
      </c>
      <c r="G144" s="20" t="s">
        <v>129</v>
      </c>
      <c r="H144" s="16" t="s">
        <v>20</v>
      </c>
      <c r="I144" s="16" t="s">
        <v>689</v>
      </c>
      <c r="J144" s="16" t="s">
        <v>690</v>
      </c>
      <c r="K144" s="18" t="s">
        <v>193</v>
      </c>
      <c r="L144" s="18" t="s">
        <v>691</v>
      </c>
      <c r="M144" s="18" t="s">
        <v>125</v>
      </c>
      <c r="N144" s="18" t="s">
        <v>126</v>
      </c>
      <c r="O144" s="17"/>
    </row>
    <row r="145" s="29" customFormat="1" ht="150" customHeight="1" spans="1:15">
      <c r="A145" s="62">
        <f>COUNTA($A$2:A144)</f>
        <v>143</v>
      </c>
      <c r="B145" s="92" t="s">
        <v>692</v>
      </c>
      <c r="C145" s="85"/>
      <c r="D145" s="85" t="s">
        <v>118</v>
      </c>
      <c r="E145" s="93" t="s">
        <v>693</v>
      </c>
      <c r="F145" s="85" t="s">
        <v>18</v>
      </c>
      <c r="G145" s="23" t="s">
        <v>129</v>
      </c>
      <c r="H145" s="85" t="s">
        <v>20</v>
      </c>
      <c r="I145" s="85" t="s">
        <v>694</v>
      </c>
      <c r="J145" s="85" t="s">
        <v>695</v>
      </c>
      <c r="K145" s="92" t="s">
        <v>193</v>
      </c>
      <c r="L145" s="94" t="s">
        <v>691</v>
      </c>
      <c r="M145" s="92" t="s">
        <v>125</v>
      </c>
      <c r="N145" s="92" t="s">
        <v>126</v>
      </c>
      <c r="O145" s="17"/>
    </row>
    <row r="146" s="29" customFormat="1" ht="150" customHeight="1" spans="1:15">
      <c r="A146" s="62">
        <f>COUNTA($A$2:A145)</f>
        <v>144</v>
      </c>
      <c r="B146" s="18" t="s">
        <v>696</v>
      </c>
      <c r="C146" s="16"/>
      <c r="D146" s="16" t="s">
        <v>118</v>
      </c>
      <c r="E146" s="91" t="s">
        <v>697</v>
      </c>
      <c r="F146" s="16" t="s">
        <v>18</v>
      </c>
      <c r="G146" s="20" t="s">
        <v>129</v>
      </c>
      <c r="H146" s="16" t="s">
        <v>20</v>
      </c>
      <c r="I146" s="16" t="s">
        <v>698</v>
      </c>
      <c r="J146" s="16" t="s">
        <v>699</v>
      </c>
      <c r="K146" s="18" t="s">
        <v>193</v>
      </c>
      <c r="L146" s="95" t="s">
        <v>691</v>
      </c>
      <c r="M146" s="18" t="s">
        <v>125</v>
      </c>
      <c r="N146" s="18" t="s">
        <v>126</v>
      </c>
      <c r="O146" s="17"/>
    </row>
    <row r="147" s="29" customFormat="1" ht="150" customHeight="1" spans="1:15">
      <c r="A147" s="62">
        <f>COUNTA($A$2:A146)</f>
        <v>145</v>
      </c>
      <c r="B147" s="18" t="s">
        <v>700</v>
      </c>
      <c r="C147" s="16"/>
      <c r="D147" s="16" t="s">
        <v>118</v>
      </c>
      <c r="E147" s="79" t="s">
        <v>701</v>
      </c>
      <c r="F147" s="16" t="s">
        <v>18</v>
      </c>
      <c r="G147" s="20" t="s">
        <v>129</v>
      </c>
      <c r="H147" s="16" t="s">
        <v>20</v>
      </c>
      <c r="I147" s="16" t="s">
        <v>702</v>
      </c>
      <c r="J147" s="16" t="s">
        <v>703</v>
      </c>
      <c r="K147" s="18" t="s">
        <v>193</v>
      </c>
      <c r="L147" s="95" t="s">
        <v>704</v>
      </c>
      <c r="M147" s="18" t="s">
        <v>125</v>
      </c>
      <c r="N147" s="18" t="s">
        <v>126</v>
      </c>
      <c r="O147" s="17"/>
    </row>
    <row r="148" s="29" customFormat="1" ht="150" customHeight="1" spans="1:15">
      <c r="A148" s="62">
        <f>COUNTA($A$2:A147)</f>
        <v>146</v>
      </c>
      <c r="B148" s="66" t="s">
        <v>705</v>
      </c>
      <c r="C148" s="38"/>
      <c r="D148" s="38" t="s">
        <v>118</v>
      </c>
      <c r="E148" s="90" t="s">
        <v>706</v>
      </c>
      <c r="F148" s="38" t="s">
        <v>18</v>
      </c>
      <c r="G148" s="22" t="s">
        <v>129</v>
      </c>
      <c r="H148" s="38" t="s">
        <v>20</v>
      </c>
      <c r="I148" s="38" t="s">
        <v>707</v>
      </c>
      <c r="J148" s="38" t="s">
        <v>708</v>
      </c>
      <c r="K148" s="66" t="s">
        <v>193</v>
      </c>
      <c r="L148" s="86" t="s">
        <v>704</v>
      </c>
      <c r="M148" s="66" t="s">
        <v>125</v>
      </c>
      <c r="N148" s="66" t="s">
        <v>126</v>
      </c>
      <c r="O148" s="17"/>
    </row>
    <row r="149" s="29" customFormat="1" ht="150" customHeight="1" spans="1:15">
      <c r="A149" s="62">
        <f>COUNTA($A$2:A148)</f>
        <v>147</v>
      </c>
      <c r="B149" s="18" t="s">
        <v>709</v>
      </c>
      <c r="C149" s="16"/>
      <c r="D149" s="16" t="s">
        <v>118</v>
      </c>
      <c r="E149" s="79" t="s">
        <v>710</v>
      </c>
      <c r="F149" s="16" t="s">
        <v>18</v>
      </c>
      <c r="G149" s="20" t="s">
        <v>129</v>
      </c>
      <c r="H149" s="16" t="s">
        <v>20</v>
      </c>
      <c r="I149" s="16" t="s">
        <v>711</v>
      </c>
      <c r="J149" s="16" t="s">
        <v>712</v>
      </c>
      <c r="K149" s="18" t="s">
        <v>193</v>
      </c>
      <c r="L149" s="95" t="s">
        <v>704</v>
      </c>
      <c r="M149" s="18" t="s">
        <v>125</v>
      </c>
      <c r="N149" s="18" t="s">
        <v>126</v>
      </c>
      <c r="O149" s="17"/>
    </row>
    <row r="150" s="29" customFormat="1" ht="150" customHeight="1" spans="1:15">
      <c r="A150" s="62">
        <f>COUNTA($A$2:A149)</f>
        <v>148</v>
      </c>
      <c r="B150" s="66" t="s">
        <v>713</v>
      </c>
      <c r="C150" s="38"/>
      <c r="D150" s="38" t="s">
        <v>118</v>
      </c>
      <c r="E150" s="90" t="s">
        <v>714</v>
      </c>
      <c r="F150" s="38" t="s">
        <v>18</v>
      </c>
      <c r="G150" s="22" t="s">
        <v>129</v>
      </c>
      <c r="H150" s="38" t="s">
        <v>20</v>
      </c>
      <c r="I150" s="38" t="s">
        <v>715</v>
      </c>
      <c r="J150" s="38" t="s">
        <v>716</v>
      </c>
      <c r="K150" s="66" t="s">
        <v>193</v>
      </c>
      <c r="L150" s="86" t="s">
        <v>704</v>
      </c>
      <c r="M150" s="66" t="s">
        <v>125</v>
      </c>
      <c r="N150" s="66" t="s">
        <v>126</v>
      </c>
      <c r="O150" s="17"/>
    </row>
    <row r="151" s="29" customFormat="1" ht="150" customHeight="1" spans="1:15">
      <c r="A151" s="62">
        <f>COUNTA($A$2:A150)</f>
        <v>149</v>
      </c>
      <c r="B151" s="18" t="s">
        <v>717</v>
      </c>
      <c r="C151" s="16"/>
      <c r="D151" s="16" t="s">
        <v>118</v>
      </c>
      <c r="E151" s="79" t="s">
        <v>718</v>
      </c>
      <c r="F151" s="16" t="s">
        <v>18</v>
      </c>
      <c r="G151" s="20" t="s">
        <v>129</v>
      </c>
      <c r="H151" s="16" t="s">
        <v>20</v>
      </c>
      <c r="I151" s="16" t="s">
        <v>719</v>
      </c>
      <c r="J151" s="16" t="s">
        <v>720</v>
      </c>
      <c r="K151" s="18" t="s">
        <v>193</v>
      </c>
      <c r="L151" s="95" t="s">
        <v>691</v>
      </c>
      <c r="M151" s="18" t="s">
        <v>125</v>
      </c>
      <c r="N151" s="18" t="s">
        <v>126</v>
      </c>
      <c r="O151" s="17"/>
    </row>
    <row r="152" s="29" customFormat="1" ht="150" customHeight="1" spans="1:15">
      <c r="A152" s="62">
        <f>COUNTA($A$2:A151)</f>
        <v>150</v>
      </c>
      <c r="B152" s="66" t="s">
        <v>721</v>
      </c>
      <c r="C152" s="38"/>
      <c r="D152" s="38" t="s">
        <v>118</v>
      </c>
      <c r="E152" s="90" t="s">
        <v>722</v>
      </c>
      <c r="F152" s="38" t="s">
        <v>18</v>
      </c>
      <c r="G152" s="22" t="s">
        <v>129</v>
      </c>
      <c r="H152" s="38" t="s">
        <v>20</v>
      </c>
      <c r="I152" s="38" t="s">
        <v>723</v>
      </c>
      <c r="J152" s="38" t="s">
        <v>724</v>
      </c>
      <c r="K152" s="66" t="s">
        <v>193</v>
      </c>
      <c r="L152" s="66" t="s">
        <v>691</v>
      </c>
      <c r="M152" s="66" t="s">
        <v>125</v>
      </c>
      <c r="N152" s="66" t="s">
        <v>126</v>
      </c>
      <c r="O152" s="17"/>
    </row>
    <row r="153" s="29" customFormat="1" ht="150" customHeight="1" spans="1:15">
      <c r="A153" s="62">
        <f>COUNTA($A$2:A152)</f>
        <v>151</v>
      </c>
      <c r="B153" s="18" t="s">
        <v>725</v>
      </c>
      <c r="C153" s="17"/>
      <c r="D153" s="17" t="s">
        <v>118</v>
      </c>
      <c r="E153" s="46" t="s">
        <v>726</v>
      </c>
      <c r="F153" s="19" t="s">
        <v>18</v>
      </c>
      <c r="G153" s="79" t="s">
        <v>129</v>
      </c>
      <c r="H153" s="17" t="s">
        <v>20</v>
      </c>
      <c r="I153" s="17" t="s">
        <v>727</v>
      </c>
      <c r="J153" s="17" t="s">
        <v>728</v>
      </c>
      <c r="K153" s="18" t="s">
        <v>193</v>
      </c>
      <c r="L153" s="18" t="s">
        <v>729</v>
      </c>
      <c r="M153" s="18" t="s">
        <v>125</v>
      </c>
      <c r="N153" s="18" t="s">
        <v>126</v>
      </c>
      <c r="O153" s="17"/>
    </row>
    <row r="154" s="29" customFormat="1" ht="150" customHeight="1" spans="1:15">
      <c r="A154" s="62">
        <f>COUNTA($A$2:A153)</f>
        <v>152</v>
      </c>
      <c r="B154" s="18" t="s">
        <v>730</v>
      </c>
      <c r="C154" s="17"/>
      <c r="D154" s="17" t="s">
        <v>118</v>
      </c>
      <c r="E154" s="46" t="s">
        <v>731</v>
      </c>
      <c r="F154" s="19" t="s">
        <v>18</v>
      </c>
      <c r="G154" s="79" t="s">
        <v>129</v>
      </c>
      <c r="H154" s="17" t="s">
        <v>20</v>
      </c>
      <c r="I154" s="17" t="s">
        <v>732</v>
      </c>
      <c r="J154" s="17" t="s">
        <v>733</v>
      </c>
      <c r="K154" s="18" t="s">
        <v>193</v>
      </c>
      <c r="L154" s="18" t="s">
        <v>729</v>
      </c>
      <c r="M154" s="18" t="s">
        <v>125</v>
      </c>
      <c r="N154" s="18" t="s">
        <v>126</v>
      </c>
      <c r="O154" s="17"/>
    </row>
    <row r="155" s="29" customFormat="1" ht="150" customHeight="1" spans="1:15">
      <c r="A155" s="62">
        <f>COUNTA($A$2:A154)</f>
        <v>153</v>
      </c>
      <c r="B155" s="18" t="s">
        <v>734</v>
      </c>
      <c r="C155" s="17"/>
      <c r="D155" s="17" t="s">
        <v>118</v>
      </c>
      <c r="E155" s="46" t="s">
        <v>735</v>
      </c>
      <c r="F155" s="19" t="s">
        <v>18</v>
      </c>
      <c r="G155" s="79" t="s">
        <v>129</v>
      </c>
      <c r="H155" s="17" t="s">
        <v>20</v>
      </c>
      <c r="I155" s="17" t="s">
        <v>736</v>
      </c>
      <c r="J155" s="17" t="s">
        <v>737</v>
      </c>
      <c r="K155" s="18" t="s">
        <v>193</v>
      </c>
      <c r="L155" s="18" t="s">
        <v>729</v>
      </c>
      <c r="M155" s="18" t="s">
        <v>125</v>
      </c>
      <c r="N155" s="18" t="s">
        <v>126</v>
      </c>
      <c r="O155" s="17"/>
    </row>
    <row r="156" s="29" customFormat="1" ht="150" customHeight="1" spans="1:15">
      <c r="A156" s="62">
        <f>COUNTA($A$2:A155)</f>
        <v>154</v>
      </c>
      <c r="B156" s="18" t="s">
        <v>738</v>
      </c>
      <c r="C156" s="17"/>
      <c r="D156" s="17" t="s">
        <v>118</v>
      </c>
      <c r="E156" s="46" t="s">
        <v>739</v>
      </c>
      <c r="F156" s="19" t="s">
        <v>18</v>
      </c>
      <c r="G156" s="79" t="s">
        <v>129</v>
      </c>
      <c r="H156" s="17" t="s">
        <v>20</v>
      </c>
      <c r="I156" s="17" t="s">
        <v>740</v>
      </c>
      <c r="J156" s="17" t="s">
        <v>741</v>
      </c>
      <c r="K156" s="18" t="s">
        <v>193</v>
      </c>
      <c r="L156" s="18" t="s">
        <v>729</v>
      </c>
      <c r="M156" s="18" t="s">
        <v>125</v>
      </c>
      <c r="N156" s="18" t="s">
        <v>126</v>
      </c>
      <c r="O156" s="17"/>
    </row>
    <row r="157" s="29" customFormat="1" ht="150" customHeight="1" spans="1:15">
      <c r="A157" s="62">
        <f>COUNTA($A$2:A156)</f>
        <v>155</v>
      </c>
      <c r="B157" s="66" t="s">
        <v>742</v>
      </c>
      <c r="C157" s="38"/>
      <c r="D157" s="38" t="s">
        <v>118</v>
      </c>
      <c r="E157" s="90" t="s">
        <v>743</v>
      </c>
      <c r="F157" s="38" t="s">
        <v>18</v>
      </c>
      <c r="G157" s="22" t="s">
        <v>129</v>
      </c>
      <c r="H157" s="38" t="s">
        <v>20</v>
      </c>
      <c r="I157" s="38" t="s">
        <v>744</v>
      </c>
      <c r="J157" s="38" t="s">
        <v>745</v>
      </c>
      <c r="K157" s="66" t="s">
        <v>193</v>
      </c>
      <c r="L157" s="66" t="s">
        <v>729</v>
      </c>
      <c r="M157" s="66" t="s">
        <v>125</v>
      </c>
      <c r="N157" s="66" t="s">
        <v>126</v>
      </c>
      <c r="O157" s="17"/>
    </row>
    <row r="158" s="29" customFormat="1" ht="150" customHeight="1" spans="1:15">
      <c r="A158" s="62">
        <f>COUNTA($A$2:A157)</f>
        <v>156</v>
      </c>
      <c r="B158" s="18" t="s">
        <v>746</v>
      </c>
      <c r="C158" s="17"/>
      <c r="D158" s="17" t="s">
        <v>118</v>
      </c>
      <c r="E158" s="46" t="s">
        <v>747</v>
      </c>
      <c r="F158" s="19" t="s">
        <v>18</v>
      </c>
      <c r="G158" s="79" t="s">
        <v>129</v>
      </c>
      <c r="H158" s="17" t="s">
        <v>20</v>
      </c>
      <c r="I158" s="17" t="s">
        <v>748</v>
      </c>
      <c r="J158" s="17" t="s">
        <v>749</v>
      </c>
      <c r="K158" s="18" t="s">
        <v>193</v>
      </c>
      <c r="L158" s="18" t="s">
        <v>729</v>
      </c>
      <c r="M158" s="18" t="s">
        <v>125</v>
      </c>
      <c r="N158" s="18" t="s">
        <v>126</v>
      </c>
      <c r="O158" s="17"/>
    </row>
    <row r="159" s="29" customFormat="1" ht="150" customHeight="1" spans="1:15">
      <c r="A159" s="62">
        <f>COUNTA($A$2:A158)</f>
        <v>157</v>
      </c>
      <c r="B159" s="18" t="s">
        <v>750</v>
      </c>
      <c r="C159" s="17"/>
      <c r="D159" s="17" t="s">
        <v>118</v>
      </c>
      <c r="E159" s="18" t="s">
        <v>751</v>
      </c>
      <c r="F159" s="19" t="s">
        <v>18</v>
      </c>
      <c r="G159" s="79" t="s">
        <v>129</v>
      </c>
      <c r="H159" s="17" t="s">
        <v>20</v>
      </c>
      <c r="I159" s="17" t="s">
        <v>752</v>
      </c>
      <c r="J159" s="17" t="s">
        <v>753</v>
      </c>
      <c r="K159" s="18" t="s">
        <v>193</v>
      </c>
      <c r="L159" s="18" t="s">
        <v>729</v>
      </c>
      <c r="M159" s="18" t="s">
        <v>125</v>
      </c>
      <c r="N159" s="18" t="s">
        <v>126</v>
      </c>
      <c r="O159" s="96"/>
    </row>
    <row r="160" s="29" customFormat="1" ht="150" customHeight="1" spans="1:15">
      <c r="A160" s="62">
        <f>COUNTA($A$2:A159)</f>
        <v>158</v>
      </c>
      <c r="B160" s="18" t="s">
        <v>754</v>
      </c>
      <c r="C160" s="17"/>
      <c r="D160" s="17" t="s">
        <v>118</v>
      </c>
      <c r="E160" s="46" t="s">
        <v>755</v>
      </c>
      <c r="F160" s="19" t="s">
        <v>18</v>
      </c>
      <c r="G160" s="79" t="s">
        <v>129</v>
      </c>
      <c r="H160" s="17" t="s">
        <v>20</v>
      </c>
      <c r="I160" s="17" t="s">
        <v>756</v>
      </c>
      <c r="J160" s="17" t="s">
        <v>757</v>
      </c>
      <c r="K160" s="18" t="s">
        <v>193</v>
      </c>
      <c r="L160" s="18" t="s">
        <v>729</v>
      </c>
      <c r="M160" s="18" t="s">
        <v>125</v>
      </c>
      <c r="N160" s="18" t="s">
        <v>126</v>
      </c>
      <c r="O160" s="17"/>
    </row>
    <row r="161" s="29" customFormat="1" ht="150" customHeight="1" spans="1:15">
      <c r="A161" s="62">
        <f>COUNTA($A$2:A160)</f>
        <v>159</v>
      </c>
      <c r="B161" s="18" t="s">
        <v>758</v>
      </c>
      <c r="C161" s="17"/>
      <c r="D161" s="17" t="s">
        <v>118</v>
      </c>
      <c r="E161" s="46" t="s">
        <v>759</v>
      </c>
      <c r="F161" s="19" t="s">
        <v>18</v>
      </c>
      <c r="G161" s="79" t="s">
        <v>129</v>
      </c>
      <c r="H161" s="17" t="s">
        <v>20</v>
      </c>
      <c r="I161" s="17" t="s">
        <v>760</v>
      </c>
      <c r="J161" s="17" t="s">
        <v>761</v>
      </c>
      <c r="K161" s="18" t="s">
        <v>193</v>
      </c>
      <c r="L161" s="18" t="s">
        <v>729</v>
      </c>
      <c r="M161" s="18" t="s">
        <v>125</v>
      </c>
      <c r="N161" s="18" t="s">
        <v>126</v>
      </c>
      <c r="O161" s="17"/>
    </row>
    <row r="162" s="29" customFormat="1" ht="150" customHeight="1" spans="1:15">
      <c r="A162" s="62">
        <f>COUNTA($A$2:A161)</f>
        <v>160</v>
      </c>
      <c r="B162" s="66" t="s">
        <v>762</v>
      </c>
      <c r="C162" s="38"/>
      <c r="D162" s="38" t="s">
        <v>118</v>
      </c>
      <c r="E162" s="66" t="s">
        <v>763</v>
      </c>
      <c r="F162" s="38" t="s">
        <v>18</v>
      </c>
      <c r="G162" s="22" t="s">
        <v>129</v>
      </c>
      <c r="H162" s="38" t="s">
        <v>20</v>
      </c>
      <c r="I162" s="38" t="s">
        <v>764</v>
      </c>
      <c r="J162" s="38" t="s">
        <v>765</v>
      </c>
      <c r="K162" s="66" t="s">
        <v>193</v>
      </c>
      <c r="L162" s="66" t="s">
        <v>729</v>
      </c>
      <c r="M162" s="66" t="s">
        <v>125</v>
      </c>
      <c r="N162" s="66" t="s">
        <v>126</v>
      </c>
      <c r="O162" s="17"/>
    </row>
    <row r="163" s="29" customFormat="1" ht="150" customHeight="1" spans="1:15">
      <c r="A163" s="62">
        <f>COUNTA($A$2:A162)</f>
        <v>161</v>
      </c>
      <c r="B163" s="18" t="s">
        <v>766</v>
      </c>
      <c r="C163" s="17"/>
      <c r="D163" s="17" t="s">
        <v>118</v>
      </c>
      <c r="E163" s="18" t="s">
        <v>767</v>
      </c>
      <c r="F163" s="19" t="s">
        <v>18</v>
      </c>
      <c r="G163" s="79" t="s">
        <v>129</v>
      </c>
      <c r="H163" s="17" t="s">
        <v>20</v>
      </c>
      <c r="I163" s="17" t="s">
        <v>768</v>
      </c>
      <c r="J163" s="17" t="s">
        <v>769</v>
      </c>
      <c r="K163" s="18" t="s">
        <v>193</v>
      </c>
      <c r="L163" s="18" t="s">
        <v>729</v>
      </c>
      <c r="M163" s="18" t="s">
        <v>125</v>
      </c>
      <c r="N163" s="18" t="s">
        <v>126</v>
      </c>
      <c r="O163" s="17"/>
    </row>
    <row r="164" s="29" customFormat="1" ht="150" customHeight="1" spans="1:15">
      <c r="A164" s="62">
        <f>COUNTA($A$2:A163)</f>
        <v>162</v>
      </c>
      <c r="B164" s="18" t="s">
        <v>770</v>
      </c>
      <c r="C164" s="17"/>
      <c r="D164" s="17" t="s">
        <v>118</v>
      </c>
      <c r="E164" s="18" t="s">
        <v>771</v>
      </c>
      <c r="F164" s="19" t="s">
        <v>18</v>
      </c>
      <c r="G164" s="79" t="s">
        <v>129</v>
      </c>
      <c r="H164" s="17" t="s">
        <v>20</v>
      </c>
      <c r="I164" s="17" t="s">
        <v>772</v>
      </c>
      <c r="J164" s="17" t="s">
        <v>773</v>
      </c>
      <c r="K164" s="18" t="s">
        <v>193</v>
      </c>
      <c r="L164" s="18" t="s">
        <v>729</v>
      </c>
      <c r="M164" s="18" t="s">
        <v>125</v>
      </c>
      <c r="N164" s="18" t="s">
        <v>126</v>
      </c>
      <c r="O164" s="17"/>
    </row>
    <row r="165" s="29" customFormat="1" ht="150" customHeight="1" spans="1:15">
      <c r="A165" s="62">
        <f>COUNTA($A$2:A164)</f>
        <v>163</v>
      </c>
      <c r="B165" s="18" t="s">
        <v>774</v>
      </c>
      <c r="C165" s="17"/>
      <c r="D165" s="17" t="s">
        <v>118</v>
      </c>
      <c r="E165" s="18" t="s">
        <v>775</v>
      </c>
      <c r="F165" s="19" t="s">
        <v>18</v>
      </c>
      <c r="G165" s="79" t="s">
        <v>129</v>
      </c>
      <c r="H165" s="17" t="s">
        <v>20</v>
      </c>
      <c r="I165" s="17" t="s">
        <v>776</v>
      </c>
      <c r="J165" s="17" t="s">
        <v>777</v>
      </c>
      <c r="K165" s="18" t="s">
        <v>193</v>
      </c>
      <c r="L165" s="18" t="s">
        <v>778</v>
      </c>
      <c r="M165" s="18" t="s">
        <v>125</v>
      </c>
      <c r="N165" s="18" t="s">
        <v>126</v>
      </c>
      <c r="O165" s="17"/>
    </row>
    <row r="166" s="29" customFormat="1" ht="150" customHeight="1" spans="1:15">
      <c r="A166" s="62">
        <f>COUNTA($A$2:A165)</f>
        <v>164</v>
      </c>
      <c r="B166" s="18" t="s">
        <v>779</v>
      </c>
      <c r="C166" s="17"/>
      <c r="D166" s="17" t="s">
        <v>118</v>
      </c>
      <c r="E166" s="18" t="s">
        <v>780</v>
      </c>
      <c r="F166" s="19" t="s">
        <v>18</v>
      </c>
      <c r="G166" s="79" t="s">
        <v>129</v>
      </c>
      <c r="H166" s="17" t="s">
        <v>20</v>
      </c>
      <c r="I166" s="17" t="s">
        <v>781</v>
      </c>
      <c r="J166" s="17" t="s">
        <v>782</v>
      </c>
      <c r="K166" s="18" t="s">
        <v>193</v>
      </c>
      <c r="L166" s="18" t="s">
        <v>778</v>
      </c>
      <c r="M166" s="18" t="s">
        <v>125</v>
      </c>
      <c r="N166" s="18" t="s">
        <v>126</v>
      </c>
      <c r="O166" s="38"/>
    </row>
    <row r="167" s="29" customFormat="1" ht="150" customHeight="1" spans="1:15">
      <c r="A167" s="62">
        <f>COUNTA($A$2:A166)</f>
        <v>165</v>
      </c>
      <c r="B167" s="18" t="s">
        <v>783</v>
      </c>
      <c r="C167" s="17"/>
      <c r="D167" s="17" t="s">
        <v>118</v>
      </c>
      <c r="E167" s="46" t="s">
        <v>784</v>
      </c>
      <c r="F167" s="19" t="s">
        <v>18</v>
      </c>
      <c r="G167" s="79" t="s">
        <v>129</v>
      </c>
      <c r="H167" s="17" t="s">
        <v>20</v>
      </c>
      <c r="I167" s="17" t="s">
        <v>785</v>
      </c>
      <c r="J167" s="17" t="s">
        <v>786</v>
      </c>
      <c r="K167" s="18" t="s">
        <v>193</v>
      </c>
      <c r="L167" s="18" t="s">
        <v>729</v>
      </c>
      <c r="M167" s="18" t="s">
        <v>125</v>
      </c>
      <c r="N167" s="18" t="s">
        <v>126</v>
      </c>
      <c r="O167" s="39"/>
    </row>
    <row r="168" s="29" customFormat="1" ht="150" customHeight="1" spans="1:15">
      <c r="A168" s="62">
        <f>COUNTA($A$2:A167)</f>
        <v>166</v>
      </c>
      <c r="B168" s="18" t="s">
        <v>787</v>
      </c>
      <c r="C168" s="17"/>
      <c r="D168" s="17" t="s">
        <v>118</v>
      </c>
      <c r="E168" s="18" t="s">
        <v>788</v>
      </c>
      <c r="F168" s="19" t="s">
        <v>18</v>
      </c>
      <c r="G168" s="79" t="s">
        <v>129</v>
      </c>
      <c r="H168" s="17" t="s">
        <v>20</v>
      </c>
      <c r="I168" s="17" t="s">
        <v>789</v>
      </c>
      <c r="J168" s="17" t="s">
        <v>790</v>
      </c>
      <c r="K168" s="18" t="s">
        <v>193</v>
      </c>
      <c r="L168" s="18" t="s">
        <v>729</v>
      </c>
      <c r="M168" s="18" t="s">
        <v>125</v>
      </c>
      <c r="N168" s="18" t="s">
        <v>126</v>
      </c>
      <c r="O168" s="38"/>
    </row>
    <row r="169" s="29" customFormat="1" ht="150" customHeight="1" spans="1:15">
      <c r="A169" s="62">
        <f>COUNTA($A$2:A168)</f>
        <v>167</v>
      </c>
      <c r="B169" s="18" t="s">
        <v>791</v>
      </c>
      <c r="C169" s="16"/>
      <c r="D169" s="16" t="s">
        <v>118</v>
      </c>
      <c r="E169" s="18" t="s">
        <v>792</v>
      </c>
      <c r="F169" s="16" t="s">
        <v>18</v>
      </c>
      <c r="G169" s="20" t="s">
        <v>129</v>
      </c>
      <c r="H169" s="16" t="s">
        <v>20</v>
      </c>
      <c r="I169" s="16" t="s">
        <v>793</v>
      </c>
      <c r="J169" s="16" t="s">
        <v>794</v>
      </c>
      <c r="K169" s="18" t="s">
        <v>193</v>
      </c>
      <c r="L169" s="18" t="s">
        <v>729</v>
      </c>
      <c r="M169" s="18" t="s">
        <v>125</v>
      </c>
      <c r="N169" s="18" t="s">
        <v>126</v>
      </c>
      <c r="O169" s="39"/>
    </row>
    <row r="170" s="29" customFormat="1" ht="150" customHeight="1" spans="1:15">
      <c r="A170" s="62">
        <f>COUNTA($A$2:A169)</f>
        <v>168</v>
      </c>
      <c r="B170" s="66" t="s">
        <v>795</v>
      </c>
      <c r="C170" s="38"/>
      <c r="D170" s="38" t="s">
        <v>118</v>
      </c>
      <c r="E170" s="66" t="s">
        <v>796</v>
      </c>
      <c r="F170" s="38" t="s">
        <v>18</v>
      </c>
      <c r="G170" s="22" t="s">
        <v>129</v>
      </c>
      <c r="H170" s="38" t="s">
        <v>20</v>
      </c>
      <c r="I170" s="38" t="s">
        <v>797</v>
      </c>
      <c r="J170" s="38" t="s">
        <v>798</v>
      </c>
      <c r="K170" s="66" t="s">
        <v>193</v>
      </c>
      <c r="L170" s="66" t="s">
        <v>729</v>
      </c>
      <c r="M170" s="66" t="s">
        <v>125</v>
      </c>
      <c r="N170" s="66" t="s">
        <v>126</v>
      </c>
      <c r="O170" s="38"/>
    </row>
    <row r="171" s="29" customFormat="1" ht="150" customHeight="1" spans="1:15">
      <c r="A171" s="62">
        <f>COUNTA($A$2:A170)</f>
        <v>169</v>
      </c>
      <c r="B171" s="18" t="s">
        <v>799</v>
      </c>
      <c r="C171" s="16"/>
      <c r="D171" s="16" t="s">
        <v>118</v>
      </c>
      <c r="E171" s="79" t="s">
        <v>800</v>
      </c>
      <c r="F171" s="16" t="s">
        <v>18</v>
      </c>
      <c r="G171" s="20" t="s">
        <v>129</v>
      </c>
      <c r="H171" s="16" t="s">
        <v>20</v>
      </c>
      <c r="I171" s="16" t="s">
        <v>801</v>
      </c>
      <c r="J171" s="16" t="s">
        <v>802</v>
      </c>
      <c r="K171" s="18" t="s">
        <v>193</v>
      </c>
      <c r="L171" s="18" t="s">
        <v>729</v>
      </c>
      <c r="M171" s="18" t="s">
        <v>125</v>
      </c>
      <c r="N171" s="18" t="s">
        <v>126</v>
      </c>
      <c r="O171" s="85"/>
    </row>
    <row r="172" s="29" customFormat="1" ht="150" customHeight="1" spans="1:15">
      <c r="A172" s="62">
        <f>COUNTA($A$2:A171)</f>
        <v>170</v>
      </c>
      <c r="B172" s="66" t="s">
        <v>803</v>
      </c>
      <c r="C172" s="38"/>
      <c r="D172" s="38" t="s">
        <v>118</v>
      </c>
      <c r="E172" s="90" t="s">
        <v>804</v>
      </c>
      <c r="F172" s="38" t="s">
        <v>18</v>
      </c>
      <c r="G172" s="22" t="s">
        <v>129</v>
      </c>
      <c r="H172" s="38" t="s">
        <v>20</v>
      </c>
      <c r="I172" s="38" t="s">
        <v>805</v>
      </c>
      <c r="J172" s="38" t="s">
        <v>806</v>
      </c>
      <c r="K172" s="66" t="s">
        <v>193</v>
      </c>
      <c r="L172" s="66" t="s">
        <v>729</v>
      </c>
      <c r="M172" s="66" t="s">
        <v>125</v>
      </c>
      <c r="N172" s="66" t="s">
        <v>126</v>
      </c>
      <c r="O172" s="39"/>
    </row>
    <row r="173" s="29" customFormat="1" ht="150" customHeight="1" spans="1:15">
      <c r="A173" s="62">
        <f>COUNTA($A$2:A172)</f>
        <v>171</v>
      </c>
      <c r="B173" s="18" t="s">
        <v>807</v>
      </c>
      <c r="C173" s="16"/>
      <c r="D173" s="16" t="s">
        <v>118</v>
      </c>
      <c r="E173" s="79" t="s">
        <v>808</v>
      </c>
      <c r="F173" s="16" t="s">
        <v>18</v>
      </c>
      <c r="G173" s="20" t="s">
        <v>129</v>
      </c>
      <c r="H173" s="16" t="s">
        <v>20</v>
      </c>
      <c r="I173" s="16" t="s">
        <v>809</v>
      </c>
      <c r="J173" s="16" t="s">
        <v>810</v>
      </c>
      <c r="K173" s="18" t="s">
        <v>193</v>
      </c>
      <c r="L173" s="18" t="s">
        <v>729</v>
      </c>
      <c r="M173" s="18" t="s">
        <v>125</v>
      </c>
      <c r="N173" s="18" t="s">
        <v>126</v>
      </c>
      <c r="O173" s="38"/>
    </row>
    <row r="174" s="29" customFormat="1" ht="150" customHeight="1" spans="1:15">
      <c r="A174" s="62">
        <f>COUNTA($A$2:A173)</f>
        <v>172</v>
      </c>
      <c r="B174" s="66" t="s">
        <v>811</v>
      </c>
      <c r="C174" s="38"/>
      <c r="D174" s="38" t="s">
        <v>118</v>
      </c>
      <c r="E174" s="90" t="s">
        <v>812</v>
      </c>
      <c r="F174" s="38" t="s">
        <v>18</v>
      </c>
      <c r="G174" s="22" t="s">
        <v>129</v>
      </c>
      <c r="H174" s="38" t="s">
        <v>20</v>
      </c>
      <c r="I174" s="38" t="s">
        <v>813</v>
      </c>
      <c r="J174" s="38" t="s">
        <v>814</v>
      </c>
      <c r="K174" s="66" t="s">
        <v>193</v>
      </c>
      <c r="L174" s="66" t="s">
        <v>729</v>
      </c>
      <c r="M174" s="66" t="s">
        <v>125</v>
      </c>
      <c r="N174" s="66" t="s">
        <v>126</v>
      </c>
      <c r="O174" s="39"/>
    </row>
    <row r="175" s="29" customFormat="1" ht="150" customHeight="1" spans="1:15">
      <c r="A175" s="62">
        <f>COUNTA($A$2:A174)</f>
        <v>173</v>
      </c>
      <c r="B175" s="18" t="s">
        <v>815</v>
      </c>
      <c r="C175" s="17"/>
      <c r="D175" s="17" t="s">
        <v>118</v>
      </c>
      <c r="E175" s="46" t="s">
        <v>816</v>
      </c>
      <c r="F175" s="19" t="s">
        <v>18</v>
      </c>
      <c r="G175" s="79" t="s">
        <v>129</v>
      </c>
      <c r="H175" s="17" t="s">
        <v>20</v>
      </c>
      <c r="I175" s="17" t="s">
        <v>817</v>
      </c>
      <c r="J175" s="17" t="s">
        <v>818</v>
      </c>
      <c r="K175" s="18" t="s">
        <v>193</v>
      </c>
      <c r="L175" s="18" t="s">
        <v>729</v>
      </c>
      <c r="M175" s="18" t="s">
        <v>125</v>
      </c>
      <c r="N175" s="18" t="s">
        <v>126</v>
      </c>
      <c r="O175" s="38"/>
    </row>
    <row r="176" s="29" customFormat="1" ht="150" customHeight="1" spans="1:15">
      <c r="A176" s="62">
        <f>COUNTA($A$2:A175)</f>
        <v>174</v>
      </c>
      <c r="B176" s="18" t="s">
        <v>819</v>
      </c>
      <c r="C176" s="17"/>
      <c r="D176" s="17" t="s">
        <v>118</v>
      </c>
      <c r="E176" s="46" t="s">
        <v>820</v>
      </c>
      <c r="F176" s="19" t="s">
        <v>18</v>
      </c>
      <c r="G176" s="79" t="s">
        <v>129</v>
      </c>
      <c r="H176" s="17" t="s">
        <v>20</v>
      </c>
      <c r="I176" s="17" t="s">
        <v>821</v>
      </c>
      <c r="J176" s="17" t="s">
        <v>822</v>
      </c>
      <c r="K176" s="18" t="s">
        <v>193</v>
      </c>
      <c r="L176" s="18" t="s">
        <v>729</v>
      </c>
      <c r="M176" s="18" t="s">
        <v>125</v>
      </c>
      <c r="N176" s="18" t="s">
        <v>126</v>
      </c>
      <c r="O176" s="39"/>
    </row>
    <row r="177" s="29" customFormat="1" ht="150" customHeight="1" spans="1:15">
      <c r="A177" s="62">
        <f>COUNTA($A$2:A176)</f>
        <v>175</v>
      </c>
      <c r="B177" s="18" t="s">
        <v>823</v>
      </c>
      <c r="C177" s="17"/>
      <c r="D177" s="17" t="s">
        <v>118</v>
      </c>
      <c r="E177" s="46" t="s">
        <v>824</v>
      </c>
      <c r="F177" s="19" t="s">
        <v>18</v>
      </c>
      <c r="G177" s="79" t="s">
        <v>129</v>
      </c>
      <c r="H177" s="17" t="s">
        <v>20</v>
      </c>
      <c r="I177" s="17" t="s">
        <v>821</v>
      </c>
      <c r="J177" s="17" t="s">
        <v>822</v>
      </c>
      <c r="K177" s="18" t="s">
        <v>193</v>
      </c>
      <c r="L177" s="18" t="s">
        <v>729</v>
      </c>
      <c r="M177" s="18" t="s">
        <v>125</v>
      </c>
      <c r="N177" s="18" t="s">
        <v>126</v>
      </c>
      <c r="O177" s="16"/>
    </row>
    <row r="178" s="29" customFormat="1" ht="150" customHeight="1" spans="1:15">
      <c r="A178" s="62">
        <f>COUNTA($A$2:A177)</f>
        <v>176</v>
      </c>
      <c r="B178" s="18" t="s">
        <v>825</v>
      </c>
      <c r="C178" s="17"/>
      <c r="D178" s="17" t="s">
        <v>118</v>
      </c>
      <c r="E178" s="46" t="s">
        <v>826</v>
      </c>
      <c r="F178" s="19" t="s">
        <v>18</v>
      </c>
      <c r="G178" s="79" t="s">
        <v>129</v>
      </c>
      <c r="H178" s="17" t="s">
        <v>20</v>
      </c>
      <c r="I178" s="17" t="s">
        <v>827</v>
      </c>
      <c r="J178" s="17" t="s">
        <v>828</v>
      </c>
      <c r="K178" s="18" t="s">
        <v>193</v>
      </c>
      <c r="L178" s="18" t="s">
        <v>729</v>
      </c>
      <c r="M178" s="18" t="s">
        <v>125</v>
      </c>
      <c r="N178" s="18" t="s">
        <v>126</v>
      </c>
      <c r="O178" s="16"/>
    </row>
    <row r="179" s="29" customFormat="1" ht="150" customHeight="1" spans="1:15">
      <c r="A179" s="62">
        <f>COUNTA($A$2:A178)</f>
        <v>177</v>
      </c>
      <c r="B179" s="18" t="s">
        <v>829</v>
      </c>
      <c r="C179" s="17"/>
      <c r="D179" s="17" t="s">
        <v>118</v>
      </c>
      <c r="E179" s="46" t="s">
        <v>830</v>
      </c>
      <c r="F179" s="19" t="s">
        <v>18</v>
      </c>
      <c r="G179" s="79" t="s">
        <v>129</v>
      </c>
      <c r="H179" s="17" t="s">
        <v>20</v>
      </c>
      <c r="I179" s="17" t="s">
        <v>831</v>
      </c>
      <c r="J179" s="17" t="s">
        <v>832</v>
      </c>
      <c r="K179" s="18" t="s">
        <v>193</v>
      </c>
      <c r="L179" s="18" t="s">
        <v>729</v>
      </c>
      <c r="M179" s="18" t="s">
        <v>125</v>
      </c>
      <c r="N179" s="18" t="s">
        <v>833</v>
      </c>
      <c r="O179" s="16"/>
    </row>
    <row r="180" s="29" customFormat="1" ht="150" customHeight="1" spans="1:15">
      <c r="A180" s="62">
        <f>COUNTA($A$2:A179)</f>
        <v>178</v>
      </c>
      <c r="B180" s="18" t="s">
        <v>834</v>
      </c>
      <c r="C180" s="17"/>
      <c r="D180" s="17" t="s">
        <v>118</v>
      </c>
      <c r="E180" s="18" t="s">
        <v>835</v>
      </c>
      <c r="F180" s="19" t="s">
        <v>18</v>
      </c>
      <c r="G180" s="79" t="s">
        <v>129</v>
      </c>
      <c r="H180" s="17" t="s">
        <v>20</v>
      </c>
      <c r="I180" s="17" t="s">
        <v>836</v>
      </c>
      <c r="J180" s="17" t="s">
        <v>837</v>
      </c>
      <c r="K180" s="18" t="s">
        <v>193</v>
      </c>
      <c r="L180" s="18" t="s">
        <v>838</v>
      </c>
      <c r="M180" s="18" t="s">
        <v>125</v>
      </c>
      <c r="N180" s="18" t="s">
        <v>126</v>
      </c>
      <c r="O180" s="16"/>
    </row>
    <row r="181" s="29" customFormat="1" ht="150" customHeight="1" spans="1:15">
      <c r="A181" s="62">
        <f>COUNTA($A$2:A180)</f>
        <v>179</v>
      </c>
      <c r="B181" s="18" t="s">
        <v>839</v>
      </c>
      <c r="C181" s="17"/>
      <c r="D181" s="17" t="s">
        <v>118</v>
      </c>
      <c r="E181" s="18" t="s">
        <v>840</v>
      </c>
      <c r="F181" s="19" t="s">
        <v>18</v>
      </c>
      <c r="G181" s="79" t="s">
        <v>129</v>
      </c>
      <c r="H181" s="17" t="s">
        <v>20</v>
      </c>
      <c r="I181" s="17" t="s">
        <v>841</v>
      </c>
      <c r="J181" s="17" t="s">
        <v>842</v>
      </c>
      <c r="K181" s="18" t="s">
        <v>193</v>
      </c>
      <c r="L181" s="18" t="s">
        <v>838</v>
      </c>
      <c r="M181" s="18" t="s">
        <v>125</v>
      </c>
      <c r="N181" s="18" t="s">
        <v>126</v>
      </c>
      <c r="O181" s="16"/>
    </row>
    <row r="182" s="29" customFormat="1" ht="150" customHeight="1" spans="1:15">
      <c r="A182" s="62">
        <f>COUNTA($A$2:A181)</f>
        <v>180</v>
      </c>
      <c r="B182" s="18" t="s">
        <v>843</v>
      </c>
      <c r="C182" s="17"/>
      <c r="D182" s="17" t="s">
        <v>118</v>
      </c>
      <c r="E182" s="18" t="s">
        <v>844</v>
      </c>
      <c r="F182" s="19" t="s">
        <v>18</v>
      </c>
      <c r="G182" s="79" t="s">
        <v>129</v>
      </c>
      <c r="H182" s="17" t="s">
        <v>20</v>
      </c>
      <c r="I182" s="17" t="s">
        <v>845</v>
      </c>
      <c r="J182" s="17" t="s">
        <v>846</v>
      </c>
      <c r="K182" s="18" t="s">
        <v>193</v>
      </c>
      <c r="L182" s="18" t="s">
        <v>838</v>
      </c>
      <c r="M182" s="18" t="s">
        <v>125</v>
      </c>
      <c r="N182" s="18" t="s">
        <v>126</v>
      </c>
      <c r="O182" s="16"/>
    </row>
    <row r="183" s="29" customFormat="1" ht="150" customHeight="1" spans="1:15">
      <c r="A183" s="62">
        <f>COUNTA($A$2:A182)</f>
        <v>181</v>
      </c>
      <c r="B183" s="18" t="s">
        <v>847</v>
      </c>
      <c r="C183" s="17"/>
      <c r="D183" s="17" t="s">
        <v>118</v>
      </c>
      <c r="E183" s="18" t="s">
        <v>848</v>
      </c>
      <c r="F183" s="19" t="s">
        <v>18</v>
      </c>
      <c r="G183" s="79" t="s">
        <v>129</v>
      </c>
      <c r="H183" s="17" t="s">
        <v>20</v>
      </c>
      <c r="I183" s="17" t="s">
        <v>849</v>
      </c>
      <c r="J183" s="17" t="s">
        <v>850</v>
      </c>
      <c r="K183" s="18" t="s">
        <v>193</v>
      </c>
      <c r="L183" s="18" t="s">
        <v>838</v>
      </c>
      <c r="M183" s="18" t="s">
        <v>125</v>
      </c>
      <c r="N183" s="18" t="s">
        <v>126</v>
      </c>
      <c r="O183" s="38"/>
    </row>
    <row r="184" s="34" customFormat="1" ht="150" customHeight="1" spans="1:15">
      <c r="A184" s="62">
        <f>COUNTA($A$2:A183)</f>
        <v>182</v>
      </c>
      <c r="B184" s="18" t="s">
        <v>851</v>
      </c>
      <c r="C184" s="17"/>
      <c r="D184" s="17" t="s">
        <v>118</v>
      </c>
      <c r="E184" s="18" t="s">
        <v>852</v>
      </c>
      <c r="F184" s="19" t="s">
        <v>18</v>
      </c>
      <c r="G184" s="79" t="s">
        <v>129</v>
      </c>
      <c r="H184" s="17" t="s">
        <v>20</v>
      </c>
      <c r="I184" s="17" t="s">
        <v>853</v>
      </c>
      <c r="J184" s="17" t="s">
        <v>854</v>
      </c>
      <c r="K184" s="18" t="s">
        <v>193</v>
      </c>
      <c r="L184" s="18" t="s">
        <v>838</v>
      </c>
      <c r="M184" s="18" t="s">
        <v>125</v>
      </c>
      <c r="N184" s="18" t="s">
        <v>126</v>
      </c>
      <c r="O184" s="16"/>
    </row>
    <row r="185" s="34" customFormat="1" ht="150" customHeight="1" spans="1:15">
      <c r="A185" s="62">
        <f>COUNTA($A$2:A184)</f>
        <v>183</v>
      </c>
      <c r="B185" s="18" t="s">
        <v>855</v>
      </c>
      <c r="C185" s="17"/>
      <c r="D185" s="17" t="s">
        <v>118</v>
      </c>
      <c r="E185" s="18" t="s">
        <v>856</v>
      </c>
      <c r="F185" s="19" t="s">
        <v>18</v>
      </c>
      <c r="G185" s="79" t="s">
        <v>129</v>
      </c>
      <c r="H185" s="17" t="s">
        <v>20</v>
      </c>
      <c r="I185" s="17" t="s">
        <v>857</v>
      </c>
      <c r="J185" s="17" t="s">
        <v>858</v>
      </c>
      <c r="K185" s="18" t="s">
        <v>193</v>
      </c>
      <c r="L185" s="18" t="s">
        <v>838</v>
      </c>
      <c r="M185" s="18" t="s">
        <v>125</v>
      </c>
      <c r="N185" s="18" t="s">
        <v>126</v>
      </c>
      <c r="O185" s="16"/>
    </row>
    <row r="186" s="34" customFormat="1" ht="150" customHeight="1" spans="1:15">
      <c r="A186" s="62">
        <f>COUNTA($A$2:A185)</f>
        <v>184</v>
      </c>
      <c r="B186" s="18" t="s">
        <v>859</v>
      </c>
      <c r="C186" s="17"/>
      <c r="D186" s="17" t="s">
        <v>118</v>
      </c>
      <c r="E186" s="18" t="s">
        <v>860</v>
      </c>
      <c r="F186" s="19" t="s">
        <v>18</v>
      </c>
      <c r="G186" s="79" t="s">
        <v>129</v>
      </c>
      <c r="H186" s="17" t="s">
        <v>20</v>
      </c>
      <c r="I186" s="17" t="s">
        <v>861</v>
      </c>
      <c r="J186" s="17" t="s">
        <v>862</v>
      </c>
      <c r="K186" s="18" t="s">
        <v>193</v>
      </c>
      <c r="L186" s="18" t="s">
        <v>838</v>
      </c>
      <c r="M186" s="18" t="s">
        <v>125</v>
      </c>
      <c r="N186" s="18" t="s">
        <v>126</v>
      </c>
      <c r="O186" s="38"/>
    </row>
    <row r="187" s="34" customFormat="1" ht="150" customHeight="1" spans="1:15">
      <c r="A187" s="62">
        <f>COUNTA($A$2:A186)</f>
        <v>185</v>
      </c>
      <c r="B187" s="18" t="s">
        <v>863</v>
      </c>
      <c r="C187" s="17"/>
      <c r="D187" s="17" t="s">
        <v>118</v>
      </c>
      <c r="E187" s="46" t="s">
        <v>864</v>
      </c>
      <c r="F187" s="19" t="s">
        <v>18</v>
      </c>
      <c r="G187" s="79" t="s">
        <v>129</v>
      </c>
      <c r="H187" s="17" t="s">
        <v>20</v>
      </c>
      <c r="I187" s="17" t="s">
        <v>865</v>
      </c>
      <c r="J187" s="17" t="s">
        <v>866</v>
      </c>
      <c r="K187" s="18" t="s">
        <v>193</v>
      </c>
      <c r="L187" s="18" t="s">
        <v>540</v>
      </c>
      <c r="M187" s="18" t="s">
        <v>125</v>
      </c>
      <c r="N187" s="18" t="s">
        <v>126</v>
      </c>
      <c r="O187" s="16"/>
    </row>
    <row r="188" s="29" customFormat="1" ht="150" customHeight="1" spans="1:15">
      <c r="A188" s="62">
        <f>COUNTA($A$2:A187)</f>
        <v>186</v>
      </c>
      <c r="B188" s="18" t="s">
        <v>867</v>
      </c>
      <c r="C188" s="17"/>
      <c r="D188" s="17" t="s">
        <v>118</v>
      </c>
      <c r="E188" s="46" t="s">
        <v>868</v>
      </c>
      <c r="F188" s="19" t="s">
        <v>18</v>
      </c>
      <c r="G188" s="79" t="s">
        <v>129</v>
      </c>
      <c r="H188" s="17" t="s">
        <v>20</v>
      </c>
      <c r="I188" s="17" t="s">
        <v>869</v>
      </c>
      <c r="J188" s="17" t="s">
        <v>870</v>
      </c>
      <c r="K188" s="18" t="s">
        <v>193</v>
      </c>
      <c r="L188" s="18" t="s">
        <v>124</v>
      </c>
      <c r="M188" s="18" t="s">
        <v>125</v>
      </c>
      <c r="N188" s="18" t="s">
        <v>126</v>
      </c>
      <c r="O188" s="16"/>
    </row>
    <row r="189" s="29" customFormat="1" ht="150" customHeight="1" spans="1:15">
      <c r="A189" s="62">
        <f>COUNTA($A$2:A188)</f>
        <v>187</v>
      </c>
      <c r="B189" s="18" t="s">
        <v>871</v>
      </c>
      <c r="C189" s="17"/>
      <c r="D189" s="17" t="s">
        <v>118</v>
      </c>
      <c r="E189" s="46" t="s">
        <v>872</v>
      </c>
      <c r="F189" s="19" t="s">
        <v>18</v>
      </c>
      <c r="G189" s="79" t="s">
        <v>129</v>
      </c>
      <c r="H189" s="17" t="s">
        <v>20</v>
      </c>
      <c r="I189" s="17" t="s">
        <v>873</v>
      </c>
      <c r="J189" s="17" t="s">
        <v>874</v>
      </c>
      <c r="K189" s="18" t="s">
        <v>193</v>
      </c>
      <c r="L189" s="18" t="s">
        <v>124</v>
      </c>
      <c r="M189" s="18" t="s">
        <v>125</v>
      </c>
      <c r="N189" s="18" t="s">
        <v>126</v>
      </c>
      <c r="O189" s="38"/>
    </row>
    <row r="190" s="29" customFormat="1" ht="150" customHeight="1" spans="1:15">
      <c r="A190" s="62">
        <f>COUNTA($A$2:A189)</f>
        <v>188</v>
      </c>
      <c r="B190" s="18" t="s">
        <v>875</v>
      </c>
      <c r="C190" s="17"/>
      <c r="D190" s="17" t="s">
        <v>118</v>
      </c>
      <c r="E190" s="46" t="s">
        <v>876</v>
      </c>
      <c r="F190" s="19" t="s">
        <v>18</v>
      </c>
      <c r="G190" s="79" t="s">
        <v>129</v>
      </c>
      <c r="H190" s="17" t="s">
        <v>20</v>
      </c>
      <c r="I190" s="17" t="s">
        <v>877</v>
      </c>
      <c r="J190" s="17" t="s">
        <v>878</v>
      </c>
      <c r="K190" s="18" t="s">
        <v>193</v>
      </c>
      <c r="L190" s="18" t="s">
        <v>124</v>
      </c>
      <c r="M190" s="18" t="s">
        <v>125</v>
      </c>
      <c r="N190" s="18" t="s">
        <v>126</v>
      </c>
      <c r="O190" s="16"/>
    </row>
    <row r="191" s="29" customFormat="1" ht="150" customHeight="1" spans="1:15">
      <c r="A191" s="62">
        <f>COUNTA($A$2:A190)</f>
        <v>189</v>
      </c>
      <c r="B191" s="18" t="s">
        <v>879</v>
      </c>
      <c r="C191" s="17"/>
      <c r="D191" s="17" t="s">
        <v>118</v>
      </c>
      <c r="E191" s="46" t="s">
        <v>880</v>
      </c>
      <c r="F191" s="19" t="s">
        <v>18</v>
      </c>
      <c r="G191" s="79" t="s">
        <v>129</v>
      </c>
      <c r="H191" s="17" t="s">
        <v>20</v>
      </c>
      <c r="I191" s="17" t="s">
        <v>881</v>
      </c>
      <c r="J191" s="17" t="s">
        <v>882</v>
      </c>
      <c r="K191" s="18" t="s">
        <v>193</v>
      </c>
      <c r="L191" s="18" t="s">
        <v>124</v>
      </c>
      <c r="M191" s="18" t="s">
        <v>125</v>
      </c>
      <c r="N191" s="18" t="s">
        <v>126</v>
      </c>
      <c r="O191" s="16"/>
    </row>
    <row r="192" s="29" customFormat="1" ht="150" customHeight="1" spans="1:15">
      <c r="A192" s="62">
        <f>COUNTA($A$2:A191)</f>
        <v>190</v>
      </c>
      <c r="B192" s="18" t="s">
        <v>883</v>
      </c>
      <c r="C192" s="17"/>
      <c r="D192" s="17" t="s">
        <v>118</v>
      </c>
      <c r="E192" s="46" t="s">
        <v>884</v>
      </c>
      <c r="F192" s="19" t="s">
        <v>18</v>
      </c>
      <c r="G192" s="79" t="s">
        <v>129</v>
      </c>
      <c r="H192" s="17" t="s">
        <v>20</v>
      </c>
      <c r="I192" s="17" t="s">
        <v>885</v>
      </c>
      <c r="J192" s="17" t="s">
        <v>886</v>
      </c>
      <c r="K192" s="18" t="s">
        <v>193</v>
      </c>
      <c r="L192" s="18" t="s">
        <v>124</v>
      </c>
      <c r="M192" s="18" t="s">
        <v>125</v>
      </c>
      <c r="N192" s="18" t="s">
        <v>126</v>
      </c>
      <c r="O192" s="38"/>
    </row>
    <row r="193" s="29" customFormat="1" ht="150" customHeight="1" spans="1:15">
      <c r="A193" s="62">
        <f>COUNTA($A$2:A192)</f>
        <v>191</v>
      </c>
      <c r="B193" s="18" t="s">
        <v>887</v>
      </c>
      <c r="C193" s="17"/>
      <c r="D193" s="17" t="s">
        <v>118</v>
      </c>
      <c r="E193" s="46" t="s">
        <v>888</v>
      </c>
      <c r="F193" s="19" t="s">
        <v>18</v>
      </c>
      <c r="G193" s="79" t="s">
        <v>129</v>
      </c>
      <c r="H193" s="17" t="s">
        <v>20</v>
      </c>
      <c r="I193" s="17" t="s">
        <v>889</v>
      </c>
      <c r="J193" s="17" t="s">
        <v>890</v>
      </c>
      <c r="K193" s="18" t="s">
        <v>193</v>
      </c>
      <c r="L193" s="18" t="s">
        <v>124</v>
      </c>
      <c r="M193" s="18" t="s">
        <v>125</v>
      </c>
      <c r="N193" s="18" t="s">
        <v>126</v>
      </c>
      <c r="O193" s="16"/>
    </row>
    <row r="194" s="29" customFormat="1" ht="150" customHeight="1" spans="1:15">
      <c r="A194" s="62">
        <f>COUNTA($A$2:A193)</f>
        <v>192</v>
      </c>
      <c r="B194" s="18" t="s">
        <v>891</v>
      </c>
      <c r="C194" s="17"/>
      <c r="D194" s="17" t="s">
        <v>118</v>
      </c>
      <c r="E194" s="18" t="s">
        <v>892</v>
      </c>
      <c r="F194" s="19" t="s">
        <v>18</v>
      </c>
      <c r="G194" s="79" t="s">
        <v>129</v>
      </c>
      <c r="H194" s="17" t="s">
        <v>20</v>
      </c>
      <c r="I194" s="17" t="s">
        <v>893</v>
      </c>
      <c r="J194" s="17" t="s">
        <v>894</v>
      </c>
      <c r="K194" s="18" t="s">
        <v>193</v>
      </c>
      <c r="L194" s="18" t="s">
        <v>124</v>
      </c>
      <c r="M194" s="18" t="s">
        <v>125</v>
      </c>
      <c r="N194" s="18" t="s">
        <v>126</v>
      </c>
      <c r="O194" s="16"/>
    </row>
    <row r="195" s="29" customFormat="1" ht="150" customHeight="1" spans="1:15">
      <c r="A195" s="62">
        <f>COUNTA($A$2:A194)</f>
        <v>193</v>
      </c>
      <c r="B195" s="18" t="s">
        <v>895</v>
      </c>
      <c r="C195" s="17"/>
      <c r="D195" s="17" t="s">
        <v>118</v>
      </c>
      <c r="E195" s="46" t="s">
        <v>896</v>
      </c>
      <c r="F195" s="19" t="s">
        <v>18</v>
      </c>
      <c r="G195" s="79" t="s">
        <v>129</v>
      </c>
      <c r="H195" s="17" t="s">
        <v>20</v>
      </c>
      <c r="I195" s="17" t="s">
        <v>897</v>
      </c>
      <c r="J195" s="17" t="s">
        <v>898</v>
      </c>
      <c r="K195" s="18" t="s">
        <v>193</v>
      </c>
      <c r="L195" s="18" t="s">
        <v>124</v>
      </c>
      <c r="M195" s="18" t="s">
        <v>125</v>
      </c>
      <c r="N195" s="18" t="s">
        <v>126</v>
      </c>
      <c r="O195" s="38"/>
    </row>
    <row r="196" s="29" customFormat="1" ht="150" customHeight="1" spans="1:15">
      <c r="A196" s="62">
        <f>COUNTA($A$2:A195)</f>
        <v>194</v>
      </c>
      <c r="B196" s="18" t="s">
        <v>899</v>
      </c>
      <c r="C196" s="17"/>
      <c r="D196" s="17" t="s">
        <v>118</v>
      </c>
      <c r="E196" s="18" t="s">
        <v>900</v>
      </c>
      <c r="F196" s="19" t="s">
        <v>18</v>
      </c>
      <c r="G196" s="79" t="s">
        <v>129</v>
      </c>
      <c r="H196" s="17" t="s">
        <v>20</v>
      </c>
      <c r="I196" s="17" t="s">
        <v>901</v>
      </c>
      <c r="J196" s="17" t="s">
        <v>902</v>
      </c>
      <c r="K196" s="18" t="s">
        <v>193</v>
      </c>
      <c r="L196" s="18" t="s">
        <v>124</v>
      </c>
      <c r="M196" s="18" t="s">
        <v>125</v>
      </c>
      <c r="N196" s="18" t="s">
        <v>126</v>
      </c>
      <c r="O196" s="16"/>
    </row>
    <row r="197" s="29" customFormat="1" ht="150" customHeight="1" spans="1:15">
      <c r="A197" s="62">
        <f>COUNTA($A$2:A196)</f>
        <v>195</v>
      </c>
      <c r="B197" s="18" t="s">
        <v>903</v>
      </c>
      <c r="C197" s="17"/>
      <c r="D197" s="17" t="s">
        <v>118</v>
      </c>
      <c r="E197" s="18" t="s">
        <v>904</v>
      </c>
      <c r="F197" s="19" t="s">
        <v>18</v>
      </c>
      <c r="G197" s="79" t="s">
        <v>129</v>
      </c>
      <c r="H197" s="17" t="s">
        <v>20</v>
      </c>
      <c r="I197" s="17" t="s">
        <v>905</v>
      </c>
      <c r="J197" s="17" t="s">
        <v>906</v>
      </c>
      <c r="K197" s="18" t="s">
        <v>193</v>
      </c>
      <c r="L197" s="18" t="s">
        <v>124</v>
      </c>
      <c r="M197" s="18" t="s">
        <v>125</v>
      </c>
      <c r="N197" s="18" t="s">
        <v>126</v>
      </c>
      <c r="O197" s="16"/>
    </row>
    <row r="198" s="29" customFormat="1" ht="150" customHeight="1" spans="1:15">
      <c r="A198" s="62">
        <f>COUNTA($A$2:A197)</f>
        <v>196</v>
      </c>
      <c r="B198" s="18" t="s">
        <v>907</v>
      </c>
      <c r="C198" s="17"/>
      <c r="D198" s="17" t="s">
        <v>118</v>
      </c>
      <c r="E198" s="18" t="s">
        <v>908</v>
      </c>
      <c r="F198" s="19" t="s">
        <v>18</v>
      </c>
      <c r="G198" s="79" t="s">
        <v>129</v>
      </c>
      <c r="H198" s="17" t="s">
        <v>20</v>
      </c>
      <c r="I198" s="17" t="s">
        <v>909</v>
      </c>
      <c r="J198" s="17" t="s">
        <v>910</v>
      </c>
      <c r="K198" s="18" t="s">
        <v>193</v>
      </c>
      <c r="L198" s="18" t="s">
        <v>124</v>
      </c>
      <c r="M198" s="18" t="s">
        <v>125</v>
      </c>
      <c r="N198" s="18" t="s">
        <v>126</v>
      </c>
      <c r="O198" s="38"/>
    </row>
    <row r="199" s="29" customFormat="1" ht="150" customHeight="1" spans="1:15">
      <c r="A199" s="62">
        <f>COUNTA($A$2:A198)</f>
        <v>197</v>
      </c>
      <c r="B199" s="18" t="s">
        <v>911</v>
      </c>
      <c r="C199" s="17"/>
      <c r="D199" s="17" t="s">
        <v>118</v>
      </c>
      <c r="E199" s="18" t="s">
        <v>912</v>
      </c>
      <c r="F199" s="19" t="s">
        <v>18</v>
      </c>
      <c r="G199" s="79" t="s">
        <v>129</v>
      </c>
      <c r="H199" s="17" t="s">
        <v>20</v>
      </c>
      <c r="I199" s="17" t="s">
        <v>913</v>
      </c>
      <c r="J199" s="17" t="s">
        <v>914</v>
      </c>
      <c r="K199" s="18" t="s">
        <v>193</v>
      </c>
      <c r="L199" s="18" t="s">
        <v>124</v>
      </c>
      <c r="M199" s="18" t="s">
        <v>125</v>
      </c>
      <c r="N199" s="18" t="s">
        <v>126</v>
      </c>
      <c r="O199" s="16"/>
    </row>
    <row r="200" s="29" customFormat="1" ht="150" customHeight="1" spans="1:15">
      <c r="A200" s="62">
        <f>COUNTA($A$2:A199)</f>
        <v>198</v>
      </c>
      <c r="B200" s="18" t="s">
        <v>915</v>
      </c>
      <c r="C200" s="17"/>
      <c r="D200" s="17" t="s">
        <v>118</v>
      </c>
      <c r="E200" s="18" t="s">
        <v>916</v>
      </c>
      <c r="F200" s="19" t="s">
        <v>18</v>
      </c>
      <c r="G200" s="79" t="s">
        <v>129</v>
      </c>
      <c r="H200" s="17" t="s">
        <v>20</v>
      </c>
      <c r="I200" s="17" t="s">
        <v>917</v>
      </c>
      <c r="J200" s="17" t="s">
        <v>918</v>
      </c>
      <c r="K200" s="18" t="s">
        <v>193</v>
      </c>
      <c r="L200" s="18" t="s">
        <v>124</v>
      </c>
      <c r="M200" s="18" t="s">
        <v>125</v>
      </c>
      <c r="N200" s="18" t="s">
        <v>126</v>
      </c>
      <c r="O200" s="16"/>
    </row>
    <row r="201" s="29" customFormat="1" ht="150" customHeight="1" spans="1:15">
      <c r="A201" s="62">
        <f>COUNTA($A$2:A200)</f>
        <v>199</v>
      </c>
      <c r="B201" s="18" t="s">
        <v>919</v>
      </c>
      <c r="C201" s="17"/>
      <c r="D201" s="17" t="s">
        <v>118</v>
      </c>
      <c r="E201" s="18" t="s">
        <v>920</v>
      </c>
      <c r="F201" s="19" t="s">
        <v>18</v>
      </c>
      <c r="G201" s="79" t="s">
        <v>129</v>
      </c>
      <c r="H201" s="17" t="s">
        <v>20</v>
      </c>
      <c r="I201" s="17" t="s">
        <v>921</v>
      </c>
      <c r="J201" s="17" t="s">
        <v>922</v>
      </c>
      <c r="K201" s="18" t="s">
        <v>193</v>
      </c>
      <c r="L201" s="18" t="s">
        <v>124</v>
      </c>
      <c r="M201" s="18" t="s">
        <v>125</v>
      </c>
      <c r="N201" s="18" t="s">
        <v>126</v>
      </c>
      <c r="O201" s="38"/>
    </row>
    <row r="202" s="29" customFormat="1" ht="150" customHeight="1" spans="1:15">
      <c r="A202" s="62">
        <f>COUNTA($A$2:A201)</f>
        <v>200</v>
      </c>
      <c r="B202" s="18" t="s">
        <v>923</v>
      </c>
      <c r="C202" s="17"/>
      <c r="D202" s="17" t="s">
        <v>118</v>
      </c>
      <c r="E202" s="18" t="s">
        <v>924</v>
      </c>
      <c r="F202" s="19" t="s">
        <v>18</v>
      </c>
      <c r="G202" s="79" t="s">
        <v>129</v>
      </c>
      <c r="H202" s="17" t="s">
        <v>20</v>
      </c>
      <c r="I202" s="17" t="s">
        <v>925</v>
      </c>
      <c r="J202" s="17" t="s">
        <v>926</v>
      </c>
      <c r="K202" s="18" t="s">
        <v>193</v>
      </c>
      <c r="L202" s="18" t="s">
        <v>124</v>
      </c>
      <c r="M202" s="18" t="s">
        <v>125</v>
      </c>
      <c r="N202" s="18" t="s">
        <v>126</v>
      </c>
      <c r="O202" s="16"/>
    </row>
    <row r="203" s="29" customFormat="1" ht="150" customHeight="1" spans="1:15">
      <c r="A203" s="62">
        <f>COUNTA($A$2:A202)</f>
        <v>201</v>
      </c>
      <c r="B203" s="18" t="s">
        <v>927</v>
      </c>
      <c r="C203" s="17"/>
      <c r="D203" s="17" t="s">
        <v>118</v>
      </c>
      <c r="E203" s="18" t="s">
        <v>928</v>
      </c>
      <c r="F203" s="19" t="s">
        <v>18</v>
      </c>
      <c r="G203" s="79" t="s">
        <v>129</v>
      </c>
      <c r="H203" s="17" t="s">
        <v>20</v>
      </c>
      <c r="I203" s="17" t="s">
        <v>929</v>
      </c>
      <c r="J203" s="17" t="s">
        <v>930</v>
      </c>
      <c r="K203" s="18" t="s">
        <v>193</v>
      </c>
      <c r="L203" s="18" t="s">
        <v>124</v>
      </c>
      <c r="M203" s="18" t="s">
        <v>125</v>
      </c>
      <c r="N203" s="18" t="s">
        <v>126</v>
      </c>
      <c r="O203" s="16"/>
    </row>
    <row r="204" s="29" customFormat="1" ht="150" customHeight="1" spans="1:15">
      <c r="A204" s="62">
        <f>COUNTA($A$2:A203)</f>
        <v>202</v>
      </c>
      <c r="B204" s="18" t="s">
        <v>931</v>
      </c>
      <c r="C204" s="17"/>
      <c r="D204" s="17" t="s">
        <v>118</v>
      </c>
      <c r="E204" s="18" t="s">
        <v>932</v>
      </c>
      <c r="F204" s="19" t="s">
        <v>18</v>
      </c>
      <c r="G204" s="79" t="s">
        <v>129</v>
      </c>
      <c r="H204" s="17" t="s">
        <v>20</v>
      </c>
      <c r="I204" s="17" t="s">
        <v>933</v>
      </c>
      <c r="J204" s="17" t="s">
        <v>934</v>
      </c>
      <c r="K204" s="18" t="s">
        <v>193</v>
      </c>
      <c r="L204" s="18" t="s">
        <v>124</v>
      </c>
      <c r="M204" s="18" t="s">
        <v>125</v>
      </c>
      <c r="N204" s="18" t="s">
        <v>126</v>
      </c>
      <c r="O204" s="38"/>
    </row>
    <row r="205" s="29" customFormat="1" ht="150" customHeight="1" spans="1:15">
      <c r="A205" s="62">
        <f>COUNTA($A$2:A204)</f>
        <v>203</v>
      </c>
      <c r="B205" s="18" t="s">
        <v>935</v>
      </c>
      <c r="C205" s="17"/>
      <c r="D205" s="17" t="s">
        <v>118</v>
      </c>
      <c r="E205" s="18" t="s">
        <v>936</v>
      </c>
      <c r="F205" s="19" t="s">
        <v>18</v>
      </c>
      <c r="G205" s="79" t="s">
        <v>129</v>
      </c>
      <c r="H205" s="17" t="s">
        <v>20</v>
      </c>
      <c r="I205" s="17" t="s">
        <v>937</v>
      </c>
      <c r="J205" s="17" t="s">
        <v>938</v>
      </c>
      <c r="K205" s="18" t="s">
        <v>193</v>
      </c>
      <c r="L205" s="18" t="s">
        <v>124</v>
      </c>
      <c r="M205" s="18" t="s">
        <v>125</v>
      </c>
      <c r="N205" s="18" t="s">
        <v>126</v>
      </c>
      <c r="O205" s="16"/>
    </row>
    <row r="206" s="29" customFormat="1" ht="150" customHeight="1" spans="1:15">
      <c r="A206" s="62">
        <f>COUNTA($A$2:A205)</f>
        <v>204</v>
      </c>
      <c r="B206" s="18" t="s">
        <v>939</v>
      </c>
      <c r="C206" s="17"/>
      <c r="D206" s="17" t="s">
        <v>118</v>
      </c>
      <c r="E206" s="18" t="s">
        <v>940</v>
      </c>
      <c r="F206" s="19" t="s">
        <v>18</v>
      </c>
      <c r="G206" s="79" t="s">
        <v>129</v>
      </c>
      <c r="H206" s="17" t="s">
        <v>20</v>
      </c>
      <c r="I206" s="17" t="s">
        <v>941</v>
      </c>
      <c r="J206" s="17" t="s">
        <v>942</v>
      </c>
      <c r="K206" s="18" t="s">
        <v>193</v>
      </c>
      <c r="L206" s="18" t="s">
        <v>124</v>
      </c>
      <c r="M206" s="18" t="s">
        <v>125</v>
      </c>
      <c r="N206" s="18" t="s">
        <v>126</v>
      </c>
      <c r="O206" s="16"/>
    </row>
    <row r="207" s="29" customFormat="1" ht="150" customHeight="1" spans="1:15">
      <c r="A207" s="62">
        <f>COUNTA($A$2:A206)</f>
        <v>205</v>
      </c>
      <c r="B207" s="18" t="s">
        <v>943</v>
      </c>
      <c r="C207" s="17"/>
      <c r="D207" s="17" t="s">
        <v>118</v>
      </c>
      <c r="E207" s="18" t="s">
        <v>944</v>
      </c>
      <c r="F207" s="19" t="s">
        <v>18</v>
      </c>
      <c r="G207" s="79" t="s">
        <v>129</v>
      </c>
      <c r="H207" s="17" t="s">
        <v>20</v>
      </c>
      <c r="I207" s="17" t="s">
        <v>945</v>
      </c>
      <c r="J207" s="17" t="s">
        <v>945</v>
      </c>
      <c r="K207" s="18" t="s">
        <v>193</v>
      </c>
      <c r="L207" s="18" t="s">
        <v>124</v>
      </c>
      <c r="M207" s="18" t="s">
        <v>125</v>
      </c>
      <c r="N207" s="18" t="s">
        <v>126</v>
      </c>
      <c r="O207" s="38"/>
    </row>
    <row r="208" s="29" customFormat="1" ht="150" customHeight="1" spans="1:15">
      <c r="A208" s="62">
        <f>COUNTA($A$2:A207)</f>
        <v>206</v>
      </c>
      <c r="B208" s="18" t="s">
        <v>946</v>
      </c>
      <c r="C208" s="17"/>
      <c r="D208" s="17" t="s">
        <v>118</v>
      </c>
      <c r="E208" s="46" t="s">
        <v>896</v>
      </c>
      <c r="F208" s="19" t="s">
        <v>18</v>
      </c>
      <c r="G208" s="79" t="s">
        <v>129</v>
      </c>
      <c r="H208" s="17" t="s">
        <v>20</v>
      </c>
      <c r="I208" s="17" t="s">
        <v>947</v>
      </c>
      <c r="J208" s="17" t="s">
        <v>948</v>
      </c>
      <c r="K208" s="18" t="s">
        <v>193</v>
      </c>
      <c r="L208" s="18" t="s">
        <v>124</v>
      </c>
      <c r="M208" s="18" t="s">
        <v>125</v>
      </c>
      <c r="N208" s="18" t="s">
        <v>126</v>
      </c>
      <c r="O208" s="16"/>
    </row>
    <row r="209" s="29" customFormat="1" ht="150" customHeight="1" spans="1:15">
      <c r="A209" s="62">
        <f>COUNTA($A$2:A208)</f>
        <v>207</v>
      </c>
      <c r="B209" s="18" t="s">
        <v>949</v>
      </c>
      <c r="C209" s="17"/>
      <c r="D209" s="17" t="s">
        <v>118</v>
      </c>
      <c r="E209" s="18" t="s">
        <v>950</v>
      </c>
      <c r="F209" s="19" t="s">
        <v>18</v>
      </c>
      <c r="G209" s="79" t="s">
        <v>129</v>
      </c>
      <c r="H209" s="17" t="s">
        <v>20</v>
      </c>
      <c r="I209" s="17" t="s">
        <v>951</v>
      </c>
      <c r="J209" s="17" t="s">
        <v>952</v>
      </c>
      <c r="K209" s="18" t="s">
        <v>193</v>
      </c>
      <c r="L209" s="18" t="s">
        <v>124</v>
      </c>
      <c r="M209" s="18" t="s">
        <v>125</v>
      </c>
      <c r="N209" s="18" t="s">
        <v>126</v>
      </c>
      <c r="O209" s="16"/>
    </row>
    <row r="210" s="29" customFormat="1" ht="150" customHeight="1" spans="1:15">
      <c r="A210" s="62">
        <f>COUNTA($A$2:A209)</f>
        <v>208</v>
      </c>
      <c r="B210" s="18" t="s">
        <v>953</v>
      </c>
      <c r="C210" s="17"/>
      <c r="D210" s="17" t="s">
        <v>118</v>
      </c>
      <c r="E210" s="18" t="s">
        <v>954</v>
      </c>
      <c r="F210" s="19" t="s">
        <v>18</v>
      </c>
      <c r="G210" s="79" t="s">
        <v>129</v>
      </c>
      <c r="H210" s="17" t="s">
        <v>20</v>
      </c>
      <c r="I210" s="17" t="s">
        <v>955</v>
      </c>
      <c r="J210" s="17" t="s">
        <v>956</v>
      </c>
      <c r="K210" s="18" t="s">
        <v>193</v>
      </c>
      <c r="L210" s="18" t="s">
        <v>124</v>
      </c>
      <c r="M210" s="18" t="s">
        <v>125</v>
      </c>
      <c r="N210" s="18" t="s">
        <v>126</v>
      </c>
      <c r="O210" s="38"/>
    </row>
    <row r="211" s="29" customFormat="1" ht="150" customHeight="1" spans="1:15">
      <c r="A211" s="62">
        <f>COUNTA($A$2:A210)</f>
        <v>209</v>
      </c>
      <c r="B211" s="18" t="s">
        <v>957</v>
      </c>
      <c r="C211" s="17"/>
      <c r="D211" s="17" t="s">
        <v>118</v>
      </c>
      <c r="E211" s="18" t="s">
        <v>958</v>
      </c>
      <c r="F211" s="19" t="s">
        <v>18</v>
      </c>
      <c r="G211" s="79" t="s">
        <v>129</v>
      </c>
      <c r="H211" s="17" t="s">
        <v>20</v>
      </c>
      <c r="I211" s="17" t="s">
        <v>959</v>
      </c>
      <c r="J211" s="17" t="s">
        <v>960</v>
      </c>
      <c r="K211" s="18" t="s">
        <v>193</v>
      </c>
      <c r="L211" s="18" t="s">
        <v>124</v>
      </c>
      <c r="M211" s="18" t="s">
        <v>125</v>
      </c>
      <c r="N211" s="18" t="s">
        <v>126</v>
      </c>
      <c r="O211" s="16"/>
    </row>
    <row r="212" s="29" customFormat="1" ht="150" customHeight="1" spans="1:15">
      <c r="A212" s="62">
        <f>COUNTA($A$2:A211)</f>
        <v>210</v>
      </c>
      <c r="B212" s="18" t="s">
        <v>961</v>
      </c>
      <c r="C212" s="17"/>
      <c r="D212" s="17" t="s">
        <v>118</v>
      </c>
      <c r="E212" s="18" t="s">
        <v>962</v>
      </c>
      <c r="F212" s="19" t="s">
        <v>18</v>
      </c>
      <c r="G212" s="79" t="s">
        <v>129</v>
      </c>
      <c r="H212" s="17" t="s">
        <v>20</v>
      </c>
      <c r="I212" s="17" t="s">
        <v>963</v>
      </c>
      <c r="J212" s="17" t="s">
        <v>964</v>
      </c>
      <c r="K212" s="18" t="s">
        <v>193</v>
      </c>
      <c r="L212" s="18" t="s">
        <v>124</v>
      </c>
      <c r="M212" s="18" t="s">
        <v>125</v>
      </c>
      <c r="N212" s="18" t="s">
        <v>126</v>
      </c>
      <c r="O212" s="16"/>
    </row>
    <row r="213" s="29" customFormat="1" ht="150" customHeight="1" spans="1:15">
      <c r="A213" s="62">
        <f>COUNTA($A$2:A212)</f>
        <v>211</v>
      </c>
      <c r="B213" s="18" t="s">
        <v>965</v>
      </c>
      <c r="C213" s="17"/>
      <c r="D213" s="17" t="s">
        <v>118</v>
      </c>
      <c r="E213" s="18" t="s">
        <v>966</v>
      </c>
      <c r="F213" s="19" t="s">
        <v>18</v>
      </c>
      <c r="G213" s="79" t="s">
        <v>129</v>
      </c>
      <c r="H213" s="17" t="s">
        <v>20</v>
      </c>
      <c r="I213" s="17" t="s">
        <v>967</v>
      </c>
      <c r="J213" s="17" t="s">
        <v>968</v>
      </c>
      <c r="K213" s="18" t="s">
        <v>193</v>
      </c>
      <c r="L213" s="18" t="s">
        <v>124</v>
      </c>
      <c r="M213" s="18" t="s">
        <v>125</v>
      </c>
      <c r="N213" s="18" t="s">
        <v>126</v>
      </c>
      <c r="O213" s="38"/>
    </row>
    <row r="214" s="29" customFormat="1" ht="150" customHeight="1" spans="1:15">
      <c r="A214" s="62">
        <f>COUNTA($A$2:A213)</f>
        <v>212</v>
      </c>
      <c r="B214" s="18" t="s">
        <v>969</v>
      </c>
      <c r="C214" s="17"/>
      <c r="D214" s="17" t="s">
        <v>118</v>
      </c>
      <c r="E214" s="18" t="s">
        <v>970</v>
      </c>
      <c r="F214" s="19" t="s">
        <v>18</v>
      </c>
      <c r="G214" s="79" t="s">
        <v>129</v>
      </c>
      <c r="H214" s="17" t="s">
        <v>20</v>
      </c>
      <c r="I214" s="17" t="s">
        <v>971</v>
      </c>
      <c r="J214" s="17" t="s">
        <v>972</v>
      </c>
      <c r="K214" s="18" t="s">
        <v>193</v>
      </c>
      <c r="L214" s="18" t="s">
        <v>124</v>
      </c>
      <c r="M214" s="18" t="s">
        <v>125</v>
      </c>
      <c r="N214" s="18" t="s">
        <v>126</v>
      </c>
      <c r="O214" s="16"/>
    </row>
    <row r="215" s="29" customFormat="1" ht="150" customHeight="1" spans="1:15">
      <c r="A215" s="62">
        <f>COUNTA($A$2:A214)</f>
        <v>213</v>
      </c>
      <c r="B215" s="18" t="s">
        <v>973</v>
      </c>
      <c r="C215" s="17"/>
      <c r="D215" s="17" t="s">
        <v>118</v>
      </c>
      <c r="E215" s="18" t="s">
        <v>974</v>
      </c>
      <c r="F215" s="19" t="s">
        <v>18</v>
      </c>
      <c r="G215" s="79" t="s">
        <v>129</v>
      </c>
      <c r="H215" s="17" t="s">
        <v>20</v>
      </c>
      <c r="I215" s="17" t="s">
        <v>975</v>
      </c>
      <c r="J215" s="17" t="s">
        <v>976</v>
      </c>
      <c r="K215" s="18" t="s">
        <v>193</v>
      </c>
      <c r="L215" s="18" t="s">
        <v>124</v>
      </c>
      <c r="M215" s="18" t="s">
        <v>125</v>
      </c>
      <c r="N215" s="18" t="s">
        <v>126</v>
      </c>
      <c r="O215" s="16"/>
    </row>
    <row r="216" s="29" customFormat="1" ht="150" customHeight="1" spans="1:15">
      <c r="A216" s="62">
        <f>COUNTA($A$2:A215)</f>
        <v>214</v>
      </c>
      <c r="B216" s="18" t="s">
        <v>977</v>
      </c>
      <c r="C216" s="16"/>
      <c r="D216" s="16" t="s">
        <v>118</v>
      </c>
      <c r="E216" s="79" t="s">
        <v>978</v>
      </c>
      <c r="F216" s="16" t="s">
        <v>18</v>
      </c>
      <c r="G216" s="79" t="s">
        <v>129</v>
      </c>
      <c r="H216" s="16" t="s">
        <v>20</v>
      </c>
      <c r="I216" s="16" t="s">
        <v>979</v>
      </c>
      <c r="J216" s="16" t="s">
        <v>980</v>
      </c>
      <c r="K216" s="18" t="s">
        <v>193</v>
      </c>
      <c r="L216" s="18" t="s">
        <v>124</v>
      </c>
      <c r="M216" s="18" t="s">
        <v>125</v>
      </c>
      <c r="N216" s="18" t="s">
        <v>126</v>
      </c>
      <c r="O216" s="38"/>
    </row>
    <row r="217" s="29" customFormat="1" ht="150" customHeight="1" spans="1:15">
      <c r="A217" s="62">
        <f>COUNTA($A$2:A216)</f>
        <v>215</v>
      </c>
      <c r="B217" s="66" t="s">
        <v>981</v>
      </c>
      <c r="C217" s="38"/>
      <c r="D217" s="38" t="s">
        <v>118</v>
      </c>
      <c r="E217" s="90" t="s">
        <v>982</v>
      </c>
      <c r="F217" s="38" t="s">
        <v>18</v>
      </c>
      <c r="G217" s="79" t="s">
        <v>129</v>
      </c>
      <c r="H217" s="38" t="s">
        <v>20</v>
      </c>
      <c r="I217" s="38" t="s">
        <v>983</v>
      </c>
      <c r="J217" s="38" t="s">
        <v>984</v>
      </c>
      <c r="K217" s="66" t="s">
        <v>193</v>
      </c>
      <c r="L217" s="66" t="s">
        <v>124</v>
      </c>
      <c r="M217" s="66" t="s">
        <v>125</v>
      </c>
      <c r="N217" s="66" t="s">
        <v>126</v>
      </c>
      <c r="O217" s="16"/>
    </row>
    <row r="218" s="29" customFormat="1" ht="150" customHeight="1" spans="1:15">
      <c r="A218" s="62">
        <f>COUNTA($A$2:A217)</f>
        <v>216</v>
      </c>
      <c r="B218" s="18" t="s">
        <v>985</v>
      </c>
      <c r="C218" s="17"/>
      <c r="D218" s="17" t="s">
        <v>118</v>
      </c>
      <c r="E218" s="46" t="s">
        <v>986</v>
      </c>
      <c r="F218" s="19" t="s">
        <v>18</v>
      </c>
      <c r="G218" s="79" t="s">
        <v>129</v>
      </c>
      <c r="H218" s="17" t="s">
        <v>20</v>
      </c>
      <c r="I218" s="17" t="s">
        <v>987</v>
      </c>
      <c r="J218" s="17" t="s">
        <v>988</v>
      </c>
      <c r="K218" s="18" t="s">
        <v>193</v>
      </c>
      <c r="L218" s="18" t="s">
        <v>124</v>
      </c>
      <c r="M218" s="18" t="s">
        <v>125</v>
      </c>
      <c r="N218" s="18" t="s">
        <v>126</v>
      </c>
      <c r="O218" s="16"/>
    </row>
    <row r="219" s="29" customFormat="1" ht="150" customHeight="1" spans="1:15">
      <c r="A219" s="62">
        <f>COUNTA($A$2:A218)</f>
        <v>217</v>
      </c>
      <c r="B219" s="84" t="s">
        <v>1558</v>
      </c>
      <c r="C219" s="17"/>
      <c r="D219" s="17" t="s">
        <v>118</v>
      </c>
      <c r="E219" s="18" t="s">
        <v>990</v>
      </c>
      <c r="F219" s="19" t="s">
        <v>18</v>
      </c>
      <c r="G219" s="79" t="s">
        <v>129</v>
      </c>
      <c r="H219" s="17" t="s">
        <v>20</v>
      </c>
      <c r="I219" s="17" t="s">
        <v>991</v>
      </c>
      <c r="J219" s="17" t="s">
        <v>992</v>
      </c>
      <c r="K219" s="18" t="s">
        <v>193</v>
      </c>
      <c r="L219" s="18" t="s">
        <v>124</v>
      </c>
      <c r="M219" s="18" t="s">
        <v>125</v>
      </c>
      <c r="N219" s="18" t="s">
        <v>126</v>
      </c>
      <c r="O219" s="38"/>
    </row>
    <row r="220" s="29" customFormat="1" ht="150" customHeight="1" spans="1:15">
      <c r="A220" s="62">
        <f>COUNTA($A$2:A219)</f>
        <v>218</v>
      </c>
      <c r="B220" s="18" t="s">
        <v>993</v>
      </c>
      <c r="C220" s="17"/>
      <c r="D220" s="17" t="s">
        <v>118</v>
      </c>
      <c r="E220" s="46" t="s">
        <v>994</v>
      </c>
      <c r="F220" s="19" t="s">
        <v>18</v>
      </c>
      <c r="G220" s="79" t="s">
        <v>129</v>
      </c>
      <c r="H220" s="17" t="s">
        <v>20</v>
      </c>
      <c r="I220" s="17" t="s">
        <v>995</v>
      </c>
      <c r="J220" s="17" t="s">
        <v>996</v>
      </c>
      <c r="K220" s="18" t="s">
        <v>193</v>
      </c>
      <c r="L220" s="18" t="s">
        <v>124</v>
      </c>
      <c r="M220" s="18" t="s">
        <v>125</v>
      </c>
      <c r="N220" s="18" t="s">
        <v>126</v>
      </c>
      <c r="O220" s="16"/>
    </row>
    <row r="221" s="29" customFormat="1" ht="150" customHeight="1" spans="1:15">
      <c r="A221" s="62">
        <f>COUNTA($A$2:A220)</f>
        <v>219</v>
      </c>
      <c r="B221" s="18" t="s">
        <v>997</v>
      </c>
      <c r="C221" s="16"/>
      <c r="D221" s="16" t="s">
        <v>118</v>
      </c>
      <c r="E221" s="79" t="s">
        <v>998</v>
      </c>
      <c r="F221" s="16" t="s">
        <v>18</v>
      </c>
      <c r="G221" s="20" t="s">
        <v>129</v>
      </c>
      <c r="H221" s="16" t="s">
        <v>20</v>
      </c>
      <c r="I221" s="16" t="s">
        <v>999</v>
      </c>
      <c r="J221" s="16" t="s">
        <v>1000</v>
      </c>
      <c r="K221" s="18" t="s">
        <v>193</v>
      </c>
      <c r="L221" s="18" t="s">
        <v>124</v>
      </c>
      <c r="M221" s="18" t="s">
        <v>125</v>
      </c>
      <c r="N221" s="18" t="s">
        <v>126</v>
      </c>
      <c r="O221" s="16"/>
    </row>
    <row r="222" s="29" customFormat="1" ht="150" customHeight="1" spans="1:15">
      <c r="A222" s="62">
        <f>COUNTA($A$2:A221)</f>
        <v>220</v>
      </c>
      <c r="B222" s="66" t="s">
        <v>1001</v>
      </c>
      <c r="C222" s="38"/>
      <c r="D222" s="38" t="s">
        <v>118</v>
      </c>
      <c r="E222" s="90" t="s">
        <v>1002</v>
      </c>
      <c r="F222" s="38" t="s">
        <v>18</v>
      </c>
      <c r="G222" s="22" t="s">
        <v>129</v>
      </c>
      <c r="H222" s="38" t="s">
        <v>20</v>
      </c>
      <c r="I222" s="38" t="s">
        <v>1003</v>
      </c>
      <c r="J222" s="38" t="s">
        <v>1004</v>
      </c>
      <c r="K222" s="66" t="s">
        <v>193</v>
      </c>
      <c r="L222" s="66" t="s">
        <v>124</v>
      </c>
      <c r="M222" s="66" t="s">
        <v>125</v>
      </c>
      <c r="N222" s="66" t="s">
        <v>126</v>
      </c>
      <c r="O222" s="38"/>
    </row>
    <row r="223" s="29" customFormat="1" ht="150" customHeight="1" spans="1:15">
      <c r="A223" s="62">
        <f>COUNTA($A$2:A222)</f>
        <v>221</v>
      </c>
      <c r="B223" s="18" t="s">
        <v>1005</v>
      </c>
      <c r="C223" s="17"/>
      <c r="D223" s="17" t="s">
        <v>118</v>
      </c>
      <c r="E223" s="46" t="s">
        <v>1006</v>
      </c>
      <c r="F223" s="19" t="s">
        <v>18</v>
      </c>
      <c r="G223" s="79" t="s">
        <v>129</v>
      </c>
      <c r="H223" s="17" t="s">
        <v>20</v>
      </c>
      <c r="I223" s="17" t="s">
        <v>1007</v>
      </c>
      <c r="J223" s="17" t="s">
        <v>1008</v>
      </c>
      <c r="K223" s="18" t="s">
        <v>193</v>
      </c>
      <c r="L223" s="18" t="s">
        <v>124</v>
      </c>
      <c r="M223" s="18" t="s">
        <v>125</v>
      </c>
      <c r="N223" s="18" t="s">
        <v>126</v>
      </c>
      <c r="O223" s="16"/>
    </row>
    <row r="224" s="29" customFormat="1" ht="150" customHeight="1" spans="1:15">
      <c r="A224" s="62">
        <f>COUNTA($A$2:A223)</f>
        <v>222</v>
      </c>
      <c r="B224" s="18" t="s">
        <v>1009</v>
      </c>
      <c r="C224" s="17"/>
      <c r="D224" s="17" t="s">
        <v>118</v>
      </c>
      <c r="E224" s="46" t="s">
        <v>1010</v>
      </c>
      <c r="F224" s="19" t="s">
        <v>18</v>
      </c>
      <c r="G224" s="79" t="s">
        <v>129</v>
      </c>
      <c r="H224" s="17" t="s">
        <v>20</v>
      </c>
      <c r="I224" s="17" t="s">
        <v>1011</v>
      </c>
      <c r="J224" s="17" t="s">
        <v>1012</v>
      </c>
      <c r="K224" s="18" t="s">
        <v>193</v>
      </c>
      <c r="L224" s="18" t="s">
        <v>124</v>
      </c>
      <c r="M224" s="18" t="s">
        <v>125</v>
      </c>
      <c r="N224" s="18" t="s">
        <v>126</v>
      </c>
      <c r="O224" s="16"/>
    </row>
    <row r="225" s="29" customFormat="1" ht="150" customHeight="1" spans="1:15">
      <c r="A225" s="62">
        <f>COUNTA($A$2:A224)</f>
        <v>223</v>
      </c>
      <c r="B225" s="18" t="s">
        <v>1013</v>
      </c>
      <c r="C225" s="17"/>
      <c r="D225" s="17" t="s">
        <v>118</v>
      </c>
      <c r="E225" s="18" t="s">
        <v>1014</v>
      </c>
      <c r="F225" s="19" t="s">
        <v>18</v>
      </c>
      <c r="G225" s="79" t="s">
        <v>129</v>
      </c>
      <c r="H225" s="17" t="s">
        <v>20</v>
      </c>
      <c r="I225" s="17" t="s">
        <v>1015</v>
      </c>
      <c r="J225" s="17" t="s">
        <v>1016</v>
      </c>
      <c r="K225" s="18" t="s">
        <v>193</v>
      </c>
      <c r="L225" s="18" t="s">
        <v>124</v>
      </c>
      <c r="M225" s="18" t="s">
        <v>125</v>
      </c>
      <c r="N225" s="18" t="s">
        <v>126</v>
      </c>
      <c r="O225" s="38"/>
    </row>
    <row r="226" s="29" customFormat="1" ht="150" customHeight="1" spans="1:15">
      <c r="A226" s="62">
        <f>COUNTA($A$2:A225)</f>
        <v>224</v>
      </c>
      <c r="B226" s="18" t="s">
        <v>1017</v>
      </c>
      <c r="C226" s="16"/>
      <c r="D226" s="16" t="s">
        <v>118</v>
      </c>
      <c r="E226" s="18" t="s">
        <v>1018</v>
      </c>
      <c r="F226" s="16" t="s">
        <v>18</v>
      </c>
      <c r="G226" s="22" t="s">
        <v>129</v>
      </c>
      <c r="H226" s="16" t="s">
        <v>20</v>
      </c>
      <c r="I226" s="16" t="s">
        <v>1019</v>
      </c>
      <c r="J226" s="16" t="s">
        <v>1020</v>
      </c>
      <c r="K226" s="18" t="s">
        <v>193</v>
      </c>
      <c r="L226" s="18" t="s">
        <v>124</v>
      </c>
      <c r="M226" s="18" t="s">
        <v>125</v>
      </c>
      <c r="N226" s="18" t="s">
        <v>126</v>
      </c>
      <c r="O226" s="16"/>
    </row>
    <row r="227" s="29" customFormat="1" ht="150" customHeight="1" spans="1:15">
      <c r="A227" s="62">
        <f>COUNTA($A$2:A226)</f>
        <v>225</v>
      </c>
      <c r="B227" s="66" t="s">
        <v>1021</v>
      </c>
      <c r="C227" s="38"/>
      <c r="D227" s="38" t="s">
        <v>118</v>
      </c>
      <c r="E227" s="90" t="s">
        <v>1022</v>
      </c>
      <c r="F227" s="38" t="s">
        <v>18</v>
      </c>
      <c r="G227" s="22" t="s">
        <v>129</v>
      </c>
      <c r="H227" s="38" t="s">
        <v>20</v>
      </c>
      <c r="I227" s="38" t="s">
        <v>1023</v>
      </c>
      <c r="J227" s="38" t="s">
        <v>1024</v>
      </c>
      <c r="K227" s="66" t="s">
        <v>193</v>
      </c>
      <c r="L227" s="66" t="s">
        <v>124</v>
      </c>
      <c r="M227" s="66" t="s">
        <v>125</v>
      </c>
      <c r="N227" s="66" t="s">
        <v>126</v>
      </c>
      <c r="O227" s="16"/>
    </row>
    <row r="228" s="29" customFormat="1" ht="150" customHeight="1" spans="1:15">
      <c r="A228" s="62">
        <f>COUNTA($A$2:A227)</f>
        <v>226</v>
      </c>
      <c r="B228" s="18" t="s">
        <v>1025</v>
      </c>
      <c r="C228" s="17"/>
      <c r="D228" s="17" t="s">
        <v>118</v>
      </c>
      <c r="E228" s="18" t="s">
        <v>1026</v>
      </c>
      <c r="F228" s="19" t="s">
        <v>18</v>
      </c>
      <c r="G228" s="79" t="s">
        <v>129</v>
      </c>
      <c r="H228" s="17" t="s">
        <v>20</v>
      </c>
      <c r="I228" s="17" t="s">
        <v>1027</v>
      </c>
      <c r="J228" s="17" t="s">
        <v>1028</v>
      </c>
      <c r="K228" s="18" t="s">
        <v>193</v>
      </c>
      <c r="L228" s="18" t="s">
        <v>124</v>
      </c>
      <c r="M228" s="18" t="s">
        <v>125</v>
      </c>
      <c r="N228" s="18" t="s">
        <v>126</v>
      </c>
      <c r="O228" s="38"/>
    </row>
    <row r="229" s="29" customFormat="1" ht="150" customHeight="1" spans="1:15">
      <c r="A229" s="62">
        <f>COUNTA($A$2:A228)</f>
        <v>227</v>
      </c>
      <c r="B229" s="18" t="s">
        <v>1029</v>
      </c>
      <c r="C229" s="17"/>
      <c r="D229" s="17" t="s">
        <v>118</v>
      </c>
      <c r="E229" s="18" t="s">
        <v>1030</v>
      </c>
      <c r="F229" s="19" t="s">
        <v>18</v>
      </c>
      <c r="G229" s="79" t="s">
        <v>129</v>
      </c>
      <c r="H229" s="17" t="s">
        <v>20</v>
      </c>
      <c r="I229" s="17" t="s">
        <v>1031</v>
      </c>
      <c r="J229" s="17" t="s">
        <v>1032</v>
      </c>
      <c r="K229" s="18" t="s">
        <v>193</v>
      </c>
      <c r="L229" s="18" t="s">
        <v>124</v>
      </c>
      <c r="M229" s="18" t="s">
        <v>125</v>
      </c>
      <c r="N229" s="18" t="s">
        <v>126</v>
      </c>
      <c r="O229" s="16"/>
    </row>
    <row r="230" s="29" customFormat="1" ht="150" customHeight="1" spans="1:15">
      <c r="A230" s="62">
        <f>COUNTA($A$2:A229)</f>
        <v>228</v>
      </c>
      <c r="B230" s="18" t="s">
        <v>1033</v>
      </c>
      <c r="C230" s="17"/>
      <c r="D230" s="17" t="s">
        <v>118</v>
      </c>
      <c r="E230" s="18" t="s">
        <v>1034</v>
      </c>
      <c r="F230" s="19" t="s">
        <v>18</v>
      </c>
      <c r="G230" s="79" t="s">
        <v>129</v>
      </c>
      <c r="H230" s="17" t="s">
        <v>20</v>
      </c>
      <c r="I230" s="17" t="s">
        <v>1035</v>
      </c>
      <c r="J230" s="17" t="s">
        <v>1036</v>
      </c>
      <c r="K230" s="18" t="s">
        <v>193</v>
      </c>
      <c r="L230" s="18" t="s">
        <v>124</v>
      </c>
      <c r="M230" s="18" t="s">
        <v>125</v>
      </c>
      <c r="N230" s="18" t="s">
        <v>126</v>
      </c>
      <c r="O230" s="16"/>
    </row>
    <row r="231" s="29" customFormat="1" ht="150" customHeight="1" spans="1:15">
      <c r="A231" s="62">
        <f>COUNTA($A$2:A230)</f>
        <v>229</v>
      </c>
      <c r="B231" s="66" t="s">
        <v>1037</v>
      </c>
      <c r="C231" s="38"/>
      <c r="D231" s="38" t="s">
        <v>118</v>
      </c>
      <c r="E231" s="66" t="s">
        <v>1038</v>
      </c>
      <c r="F231" s="38" t="s">
        <v>18</v>
      </c>
      <c r="G231" s="22" t="s">
        <v>129</v>
      </c>
      <c r="H231" s="38" t="s">
        <v>20</v>
      </c>
      <c r="I231" s="38" t="s">
        <v>1039</v>
      </c>
      <c r="J231" s="38" t="s">
        <v>1040</v>
      </c>
      <c r="K231" s="66" t="s">
        <v>193</v>
      </c>
      <c r="L231" s="66" t="s">
        <v>124</v>
      </c>
      <c r="M231" s="66" t="s">
        <v>125</v>
      </c>
      <c r="N231" s="66" t="s">
        <v>126</v>
      </c>
      <c r="O231" s="38"/>
    </row>
    <row r="232" s="29" customFormat="1" ht="150" customHeight="1" spans="1:15">
      <c r="A232" s="62">
        <f>COUNTA($A$2:A231)</f>
        <v>230</v>
      </c>
      <c r="B232" s="18" t="s">
        <v>1041</v>
      </c>
      <c r="C232" s="36"/>
      <c r="D232" s="16" t="s">
        <v>118</v>
      </c>
      <c r="E232" s="18" t="s">
        <v>1042</v>
      </c>
      <c r="F232" s="16" t="s">
        <v>18</v>
      </c>
      <c r="G232" s="20" t="s">
        <v>129</v>
      </c>
      <c r="H232" s="16" t="s">
        <v>20</v>
      </c>
      <c r="I232" s="16" t="s">
        <v>1043</v>
      </c>
      <c r="J232" s="16" t="s">
        <v>1044</v>
      </c>
      <c r="K232" s="18" t="s">
        <v>193</v>
      </c>
      <c r="L232" s="18" t="s">
        <v>124</v>
      </c>
      <c r="M232" s="18" t="s">
        <v>125</v>
      </c>
      <c r="N232" s="18" t="s">
        <v>126</v>
      </c>
      <c r="O232" s="16"/>
    </row>
    <row r="233" s="29" customFormat="1" ht="150" customHeight="1" spans="1:15">
      <c r="A233" s="62">
        <f>COUNTA($A$2:A232)</f>
        <v>231</v>
      </c>
      <c r="B233" s="66" t="s">
        <v>1045</v>
      </c>
      <c r="C233" s="38"/>
      <c r="D233" s="38" t="s">
        <v>118</v>
      </c>
      <c r="E233" s="66" t="s">
        <v>1046</v>
      </c>
      <c r="F233" s="38" t="s">
        <v>18</v>
      </c>
      <c r="G233" s="22" t="s">
        <v>129</v>
      </c>
      <c r="H233" s="38" t="s">
        <v>20</v>
      </c>
      <c r="I233" s="38" t="s">
        <v>1047</v>
      </c>
      <c r="J233" s="38" t="s">
        <v>1048</v>
      </c>
      <c r="K233" s="66" t="s">
        <v>193</v>
      </c>
      <c r="L233" s="66" t="s">
        <v>124</v>
      </c>
      <c r="M233" s="66" t="s">
        <v>125</v>
      </c>
      <c r="N233" s="66" t="s">
        <v>126</v>
      </c>
      <c r="O233" s="16"/>
    </row>
    <row r="234" s="29" customFormat="1" ht="150" customHeight="1" spans="1:15">
      <c r="A234" s="62">
        <f>COUNTA($A$2:A233)</f>
        <v>232</v>
      </c>
      <c r="B234" s="18" t="s">
        <v>1049</v>
      </c>
      <c r="C234" s="17"/>
      <c r="D234" s="17" t="s">
        <v>118</v>
      </c>
      <c r="E234" s="18" t="s">
        <v>1050</v>
      </c>
      <c r="F234" s="19" t="s">
        <v>18</v>
      </c>
      <c r="G234" s="79" t="s">
        <v>129</v>
      </c>
      <c r="H234" s="17" t="s">
        <v>20</v>
      </c>
      <c r="I234" s="17" t="s">
        <v>1051</v>
      </c>
      <c r="J234" s="17" t="s">
        <v>1052</v>
      </c>
      <c r="K234" s="18" t="s">
        <v>193</v>
      </c>
      <c r="L234" s="18" t="s">
        <v>124</v>
      </c>
      <c r="M234" s="18" t="s">
        <v>125</v>
      </c>
      <c r="N234" s="18" t="s">
        <v>126</v>
      </c>
      <c r="O234" s="38"/>
    </row>
    <row r="235" s="29" customFormat="1" ht="150" customHeight="1" spans="1:15">
      <c r="A235" s="62">
        <f>COUNTA($A$2:A234)</f>
        <v>233</v>
      </c>
      <c r="B235" s="18" t="s">
        <v>1053</v>
      </c>
      <c r="C235" s="17"/>
      <c r="D235" s="17" t="s">
        <v>118</v>
      </c>
      <c r="E235" s="18" t="s">
        <v>1054</v>
      </c>
      <c r="F235" s="19" t="s">
        <v>18</v>
      </c>
      <c r="G235" s="79" t="s">
        <v>129</v>
      </c>
      <c r="H235" s="17" t="s">
        <v>20</v>
      </c>
      <c r="I235" s="17" t="s">
        <v>845</v>
      </c>
      <c r="J235" s="17" t="s">
        <v>846</v>
      </c>
      <c r="K235" s="18" t="s">
        <v>193</v>
      </c>
      <c r="L235" s="18" t="s">
        <v>124</v>
      </c>
      <c r="M235" s="18" t="s">
        <v>125</v>
      </c>
      <c r="N235" s="18" t="s">
        <v>126</v>
      </c>
      <c r="O235" s="16"/>
    </row>
    <row r="236" s="29" customFormat="1" ht="150" customHeight="1" spans="1:15">
      <c r="A236" s="62">
        <f>COUNTA($A$2:A235)</f>
        <v>234</v>
      </c>
      <c r="B236" s="18" t="s">
        <v>1055</v>
      </c>
      <c r="C236" s="16"/>
      <c r="D236" s="16" t="s">
        <v>118</v>
      </c>
      <c r="E236" s="18" t="s">
        <v>1056</v>
      </c>
      <c r="F236" s="16" t="s">
        <v>18</v>
      </c>
      <c r="G236" s="20" t="s">
        <v>129</v>
      </c>
      <c r="H236" s="16" t="s">
        <v>20</v>
      </c>
      <c r="I236" s="16" t="s">
        <v>845</v>
      </c>
      <c r="J236" s="16" t="s">
        <v>846</v>
      </c>
      <c r="K236" s="18" t="s">
        <v>193</v>
      </c>
      <c r="L236" s="18" t="s">
        <v>124</v>
      </c>
      <c r="M236" s="18" t="s">
        <v>125</v>
      </c>
      <c r="N236" s="18" t="s">
        <v>126</v>
      </c>
      <c r="O236" s="16"/>
    </row>
    <row r="237" s="29" customFormat="1" ht="150" customHeight="1" spans="1:15">
      <c r="A237" s="62">
        <f>COUNTA($A$2:A236)</f>
        <v>235</v>
      </c>
      <c r="B237" s="18" t="s">
        <v>1057</v>
      </c>
      <c r="C237" s="18"/>
      <c r="D237" s="18" t="s">
        <v>118</v>
      </c>
      <c r="E237" s="18" t="s">
        <v>1058</v>
      </c>
      <c r="F237" s="18" t="s">
        <v>18</v>
      </c>
      <c r="G237" s="79" t="s">
        <v>129</v>
      </c>
      <c r="H237" s="18" t="s">
        <v>20</v>
      </c>
      <c r="I237" s="18" t="s">
        <v>845</v>
      </c>
      <c r="J237" s="18" t="s">
        <v>846</v>
      </c>
      <c r="K237" s="18" t="s">
        <v>193</v>
      </c>
      <c r="L237" s="18" t="s">
        <v>124</v>
      </c>
      <c r="M237" s="18" t="s">
        <v>125</v>
      </c>
      <c r="N237" s="18" t="s">
        <v>126</v>
      </c>
      <c r="O237" s="38"/>
    </row>
    <row r="238" s="29" customFormat="1" ht="150" customHeight="1" spans="1:15">
      <c r="A238" s="62">
        <f>COUNTA($A$2:A237)</f>
        <v>236</v>
      </c>
      <c r="B238" s="97" t="s">
        <v>1059</v>
      </c>
      <c r="C238" s="98"/>
      <c r="D238" s="98" t="s">
        <v>118</v>
      </c>
      <c r="E238" s="97" t="s">
        <v>1060</v>
      </c>
      <c r="F238" s="51" t="s">
        <v>18</v>
      </c>
      <c r="G238" s="99" t="s">
        <v>129</v>
      </c>
      <c r="H238" s="98" t="s">
        <v>20</v>
      </c>
      <c r="I238" s="98" t="s">
        <v>1061</v>
      </c>
      <c r="J238" s="98" t="s">
        <v>1062</v>
      </c>
      <c r="K238" s="97" t="s">
        <v>193</v>
      </c>
      <c r="L238" s="97" t="s">
        <v>124</v>
      </c>
      <c r="M238" s="97" t="s">
        <v>125</v>
      </c>
      <c r="N238" s="97" t="s">
        <v>126</v>
      </c>
      <c r="O238" s="16"/>
    </row>
    <row r="239" s="29" customFormat="1" ht="150" customHeight="1" spans="1:15">
      <c r="A239" s="62">
        <f>COUNTA($A$2:A238)</f>
        <v>237</v>
      </c>
      <c r="B239" s="66" t="s">
        <v>1063</v>
      </c>
      <c r="C239" s="38"/>
      <c r="D239" s="38" t="s">
        <v>118</v>
      </c>
      <c r="E239" s="66" t="s">
        <v>1064</v>
      </c>
      <c r="F239" s="38" t="s">
        <v>18</v>
      </c>
      <c r="G239" s="22" t="s">
        <v>129</v>
      </c>
      <c r="H239" s="38" t="s">
        <v>20</v>
      </c>
      <c r="I239" s="38" t="s">
        <v>1065</v>
      </c>
      <c r="J239" s="38" t="s">
        <v>1066</v>
      </c>
      <c r="K239" s="66" t="s">
        <v>1067</v>
      </c>
      <c r="L239" s="66" t="s">
        <v>124</v>
      </c>
      <c r="M239" s="66" t="s">
        <v>125</v>
      </c>
      <c r="N239" s="66" t="s">
        <v>126</v>
      </c>
      <c r="O239" s="16"/>
    </row>
    <row r="240" s="29" customFormat="1" ht="150" customHeight="1" spans="1:15">
      <c r="A240" s="62">
        <f>COUNTA($A$2:A239)</f>
        <v>238</v>
      </c>
      <c r="B240" s="18" t="s">
        <v>1068</v>
      </c>
      <c r="C240" s="17"/>
      <c r="D240" s="17" t="s">
        <v>118</v>
      </c>
      <c r="E240" s="18" t="s">
        <v>1069</v>
      </c>
      <c r="F240" s="19" t="s">
        <v>18</v>
      </c>
      <c r="G240" s="79" t="s">
        <v>129</v>
      </c>
      <c r="H240" s="17" t="s">
        <v>20</v>
      </c>
      <c r="I240" s="17" t="s">
        <v>1070</v>
      </c>
      <c r="J240" s="17" t="s">
        <v>1071</v>
      </c>
      <c r="K240" s="18" t="s">
        <v>193</v>
      </c>
      <c r="L240" s="18" t="s">
        <v>124</v>
      </c>
      <c r="M240" s="18" t="s">
        <v>125</v>
      </c>
      <c r="N240" s="18" t="s">
        <v>126</v>
      </c>
      <c r="O240" s="38"/>
    </row>
    <row r="241" s="29" customFormat="1" ht="150" customHeight="1" spans="1:15">
      <c r="A241" s="62">
        <f>COUNTA($A$2:A240)</f>
        <v>239</v>
      </c>
      <c r="B241" s="18" t="s">
        <v>1072</v>
      </c>
      <c r="C241" s="17"/>
      <c r="D241" s="17" t="s">
        <v>118</v>
      </c>
      <c r="E241" s="18" t="s">
        <v>1073</v>
      </c>
      <c r="F241" s="19" t="s">
        <v>18</v>
      </c>
      <c r="G241" s="79" t="s">
        <v>129</v>
      </c>
      <c r="H241" s="17" t="s">
        <v>20</v>
      </c>
      <c r="I241" s="17" t="s">
        <v>1074</v>
      </c>
      <c r="J241" s="17" t="s">
        <v>1075</v>
      </c>
      <c r="K241" s="18" t="s">
        <v>193</v>
      </c>
      <c r="L241" s="18" t="s">
        <v>124</v>
      </c>
      <c r="M241" s="18" t="s">
        <v>125</v>
      </c>
      <c r="N241" s="18" t="s">
        <v>126</v>
      </c>
      <c r="O241" s="16"/>
    </row>
    <row r="242" s="29" customFormat="1" ht="150" customHeight="1" spans="1:15">
      <c r="A242" s="62">
        <f>COUNTA($A$2:A241)</f>
        <v>240</v>
      </c>
      <c r="B242" s="18" t="s">
        <v>1076</v>
      </c>
      <c r="C242" s="17"/>
      <c r="D242" s="17" t="s">
        <v>118</v>
      </c>
      <c r="E242" s="18" t="s">
        <v>1077</v>
      </c>
      <c r="F242" s="19" t="s">
        <v>18</v>
      </c>
      <c r="G242" s="79" t="s">
        <v>129</v>
      </c>
      <c r="H242" s="17" t="s">
        <v>20</v>
      </c>
      <c r="I242" s="17" t="s">
        <v>1078</v>
      </c>
      <c r="J242" s="17" t="s">
        <v>1079</v>
      </c>
      <c r="K242" s="18" t="s">
        <v>193</v>
      </c>
      <c r="L242" s="18" t="s">
        <v>124</v>
      </c>
      <c r="M242" s="18" t="s">
        <v>125</v>
      </c>
      <c r="N242" s="18" t="s">
        <v>126</v>
      </c>
      <c r="O242" s="16"/>
    </row>
    <row r="243" s="29" customFormat="1" ht="150" customHeight="1" spans="1:15">
      <c r="A243" s="62">
        <f>COUNTA($A$2:A242)</f>
        <v>241</v>
      </c>
      <c r="B243" s="18" t="s">
        <v>1080</v>
      </c>
      <c r="C243" s="17"/>
      <c r="D243" s="17" t="s">
        <v>118</v>
      </c>
      <c r="E243" s="18" t="s">
        <v>1081</v>
      </c>
      <c r="F243" s="19" t="s">
        <v>18</v>
      </c>
      <c r="G243" s="79" t="s">
        <v>129</v>
      </c>
      <c r="H243" s="17" t="s">
        <v>20</v>
      </c>
      <c r="I243" s="17" t="s">
        <v>1082</v>
      </c>
      <c r="J243" s="17" t="s">
        <v>1083</v>
      </c>
      <c r="K243" s="18" t="s">
        <v>193</v>
      </c>
      <c r="L243" s="18" t="s">
        <v>124</v>
      </c>
      <c r="M243" s="18" t="s">
        <v>125</v>
      </c>
      <c r="N243" s="18" t="s">
        <v>126</v>
      </c>
      <c r="O243" s="38"/>
    </row>
    <row r="244" s="29" customFormat="1" ht="150" customHeight="1" spans="1:15">
      <c r="A244" s="62">
        <f>COUNTA($A$2:A243)</f>
        <v>242</v>
      </c>
      <c r="B244" s="66" t="s">
        <v>1084</v>
      </c>
      <c r="C244" s="38"/>
      <c r="D244" s="38" t="s">
        <v>118</v>
      </c>
      <c r="E244" s="66" t="s">
        <v>1085</v>
      </c>
      <c r="F244" s="38" t="s">
        <v>18</v>
      </c>
      <c r="G244" s="22" t="s">
        <v>129</v>
      </c>
      <c r="H244" s="38" t="s">
        <v>20</v>
      </c>
      <c r="I244" s="38" t="s">
        <v>1086</v>
      </c>
      <c r="J244" s="38" t="s">
        <v>1087</v>
      </c>
      <c r="K244" s="66" t="s">
        <v>193</v>
      </c>
      <c r="L244" s="66" t="s">
        <v>124</v>
      </c>
      <c r="M244" s="66" t="s">
        <v>125</v>
      </c>
      <c r="N244" s="66" t="s">
        <v>126</v>
      </c>
      <c r="O244" s="16"/>
    </row>
    <row r="245" s="29" customFormat="1" ht="150" customHeight="1" spans="1:15">
      <c r="A245" s="62">
        <f>COUNTA($A$2:A244)</f>
        <v>243</v>
      </c>
      <c r="B245" s="18" t="s">
        <v>1088</v>
      </c>
      <c r="C245" s="17"/>
      <c r="D245" s="17" t="s">
        <v>118</v>
      </c>
      <c r="E245" s="18" t="s">
        <v>1089</v>
      </c>
      <c r="F245" s="19" t="s">
        <v>18</v>
      </c>
      <c r="G245" s="79" t="s">
        <v>129</v>
      </c>
      <c r="H245" s="17" t="s">
        <v>20</v>
      </c>
      <c r="I245" s="17" t="s">
        <v>1090</v>
      </c>
      <c r="J245" s="17" t="s">
        <v>1091</v>
      </c>
      <c r="K245" s="18" t="s">
        <v>193</v>
      </c>
      <c r="L245" s="18" t="s">
        <v>124</v>
      </c>
      <c r="M245" s="18" t="s">
        <v>125</v>
      </c>
      <c r="N245" s="18" t="s">
        <v>126</v>
      </c>
      <c r="O245" s="16"/>
    </row>
    <row r="246" s="29" customFormat="1" ht="150" customHeight="1" spans="1:15">
      <c r="A246" s="62">
        <f>COUNTA($A$2:A245)</f>
        <v>244</v>
      </c>
      <c r="B246" s="18" t="s">
        <v>1092</v>
      </c>
      <c r="C246" s="17"/>
      <c r="D246" s="17" t="s">
        <v>118</v>
      </c>
      <c r="E246" s="18" t="s">
        <v>1093</v>
      </c>
      <c r="F246" s="19" t="s">
        <v>18</v>
      </c>
      <c r="G246" s="79" t="s">
        <v>129</v>
      </c>
      <c r="H246" s="17" t="s">
        <v>20</v>
      </c>
      <c r="I246" s="17" t="s">
        <v>1094</v>
      </c>
      <c r="J246" s="17" t="s">
        <v>1095</v>
      </c>
      <c r="K246" s="18" t="s">
        <v>193</v>
      </c>
      <c r="L246" s="18" t="s">
        <v>124</v>
      </c>
      <c r="M246" s="18" t="s">
        <v>125</v>
      </c>
      <c r="N246" s="18" t="s">
        <v>126</v>
      </c>
      <c r="O246" s="38"/>
    </row>
    <row r="247" s="29" customFormat="1" ht="150" customHeight="1" spans="1:15">
      <c r="A247" s="62">
        <f>COUNTA($A$2:A246)</f>
        <v>245</v>
      </c>
      <c r="B247" s="18" t="s">
        <v>1096</v>
      </c>
      <c r="C247" s="17"/>
      <c r="D247" s="17" t="s">
        <v>118</v>
      </c>
      <c r="E247" s="18" t="s">
        <v>1097</v>
      </c>
      <c r="F247" s="19" t="s">
        <v>18</v>
      </c>
      <c r="G247" s="79" t="s">
        <v>129</v>
      </c>
      <c r="H247" s="17" t="s">
        <v>20</v>
      </c>
      <c r="I247" s="17" t="s">
        <v>1098</v>
      </c>
      <c r="J247" s="17" t="s">
        <v>1099</v>
      </c>
      <c r="K247" s="18" t="s">
        <v>193</v>
      </c>
      <c r="L247" s="18" t="s">
        <v>124</v>
      </c>
      <c r="M247" s="18" t="s">
        <v>125</v>
      </c>
      <c r="N247" s="18" t="s">
        <v>126</v>
      </c>
      <c r="O247" s="16"/>
    </row>
    <row r="248" s="29" customFormat="1" ht="150" customHeight="1" spans="1:15">
      <c r="A248" s="62">
        <f>COUNTA($A$2:A247)</f>
        <v>246</v>
      </c>
      <c r="B248" s="100" t="s">
        <v>1100</v>
      </c>
      <c r="C248" s="38"/>
      <c r="D248" s="38" t="s">
        <v>118</v>
      </c>
      <c r="E248" s="101" t="s">
        <v>1101</v>
      </c>
      <c r="F248" s="50" t="s">
        <v>18</v>
      </c>
      <c r="G248" s="22" t="s">
        <v>129</v>
      </c>
      <c r="H248" s="66" t="s">
        <v>20</v>
      </c>
      <c r="I248" s="66" t="s">
        <v>1102</v>
      </c>
      <c r="J248" s="66" t="s">
        <v>1103</v>
      </c>
      <c r="K248" s="66" t="s">
        <v>1104</v>
      </c>
      <c r="L248" s="66" t="s">
        <v>32</v>
      </c>
      <c r="M248" s="66" t="s">
        <v>1105</v>
      </c>
      <c r="N248" s="66"/>
      <c r="O248" s="16"/>
    </row>
    <row r="249" s="29" customFormat="1" ht="150" customHeight="1" spans="1:15">
      <c r="A249" s="62">
        <f>COUNTA($A$2:A248)</f>
        <v>247</v>
      </c>
      <c r="B249" s="102" t="s">
        <v>1100</v>
      </c>
      <c r="C249" s="103"/>
      <c r="D249" s="104" t="s">
        <v>118</v>
      </c>
      <c r="E249" s="18" t="s">
        <v>1101</v>
      </c>
      <c r="F249" s="105" t="s">
        <v>18</v>
      </c>
      <c r="G249" s="22" t="s">
        <v>129</v>
      </c>
      <c r="H249" s="66" t="s">
        <v>20</v>
      </c>
      <c r="I249" s="66" t="s">
        <v>1102</v>
      </c>
      <c r="J249" s="66" t="s">
        <v>1103</v>
      </c>
      <c r="K249" s="66" t="s">
        <v>1106</v>
      </c>
      <c r="L249" s="66" t="s">
        <v>1107</v>
      </c>
      <c r="M249" s="66" t="s">
        <v>1108</v>
      </c>
      <c r="N249" s="66"/>
      <c r="O249" s="38"/>
    </row>
    <row r="250" s="29" customFormat="1" ht="150" customHeight="1" spans="1:15">
      <c r="A250" s="62">
        <f>COUNTA($A$2:A249)</f>
        <v>248</v>
      </c>
      <c r="B250" s="18" t="s">
        <v>1109</v>
      </c>
      <c r="C250" s="17"/>
      <c r="D250" s="17" t="s">
        <v>118</v>
      </c>
      <c r="E250" s="18" t="s">
        <v>1110</v>
      </c>
      <c r="F250" s="19" t="s">
        <v>18</v>
      </c>
      <c r="G250" s="79" t="s">
        <v>129</v>
      </c>
      <c r="H250" s="17" t="s">
        <v>20</v>
      </c>
      <c r="I250" s="17" t="s">
        <v>1111</v>
      </c>
      <c r="J250" s="17" t="s">
        <v>1112</v>
      </c>
      <c r="K250" s="18" t="s">
        <v>193</v>
      </c>
      <c r="L250" s="18" t="s">
        <v>124</v>
      </c>
      <c r="M250" s="18" t="s">
        <v>125</v>
      </c>
      <c r="N250" s="18" t="s">
        <v>126</v>
      </c>
      <c r="O250" s="16"/>
    </row>
    <row r="251" s="29" customFormat="1" ht="150" customHeight="1" spans="1:15">
      <c r="A251" s="62">
        <f>COUNTA($A$2:A250)</f>
        <v>249</v>
      </c>
      <c r="B251" s="100" t="s">
        <v>1113</v>
      </c>
      <c r="C251" s="38"/>
      <c r="D251" s="38" t="s">
        <v>118</v>
      </c>
      <c r="E251" s="66" t="s">
        <v>1114</v>
      </c>
      <c r="F251" s="38" t="s">
        <v>18</v>
      </c>
      <c r="G251" s="22" t="s">
        <v>129</v>
      </c>
      <c r="H251" s="38" t="s">
        <v>20</v>
      </c>
      <c r="I251" s="38" t="s">
        <v>1115</v>
      </c>
      <c r="J251" s="38" t="s">
        <v>1116</v>
      </c>
      <c r="K251" s="66" t="s">
        <v>193</v>
      </c>
      <c r="L251" s="66" t="s">
        <v>124</v>
      </c>
      <c r="M251" s="66" t="s">
        <v>125</v>
      </c>
      <c r="N251" s="66" t="s">
        <v>126</v>
      </c>
      <c r="O251" s="16"/>
    </row>
    <row r="252" s="29" customFormat="1" ht="150" customHeight="1" spans="1:15">
      <c r="A252" s="62">
        <f>COUNTA($A$2:A251)</f>
        <v>250</v>
      </c>
      <c r="B252" s="66" t="s">
        <v>1117</v>
      </c>
      <c r="C252" s="38"/>
      <c r="D252" s="38" t="s">
        <v>118</v>
      </c>
      <c r="E252" s="90" t="s">
        <v>1118</v>
      </c>
      <c r="F252" s="38" t="s">
        <v>18</v>
      </c>
      <c r="G252" s="22" t="s">
        <v>129</v>
      </c>
      <c r="H252" s="38" t="s">
        <v>20</v>
      </c>
      <c r="I252" s="38" t="s">
        <v>1119</v>
      </c>
      <c r="J252" s="38" t="s">
        <v>1120</v>
      </c>
      <c r="K252" s="66" t="s">
        <v>193</v>
      </c>
      <c r="L252" s="66" t="s">
        <v>124</v>
      </c>
      <c r="M252" s="66" t="s">
        <v>125</v>
      </c>
      <c r="N252" s="66" t="s">
        <v>126</v>
      </c>
      <c r="O252" s="38"/>
    </row>
    <row r="253" s="29" customFormat="1" ht="150" customHeight="1" spans="1:15">
      <c r="A253" s="62">
        <f>COUNTA($A$2:A252)</f>
        <v>251</v>
      </c>
      <c r="B253" s="18" t="s">
        <v>1121</v>
      </c>
      <c r="C253" s="17"/>
      <c r="D253" s="17" t="s">
        <v>118</v>
      </c>
      <c r="E253" s="18" t="s">
        <v>1122</v>
      </c>
      <c r="F253" s="19" t="s">
        <v>18</v>
      </c>
      <c r="G253" s="79" t="s">
        <v>129</v>
      </c>
      <c r="H253" s="17" t="s">
        <v>20</v>
      </c>
      <c r="I253" s="17" t="s">
        <v>1123</v>
      </c>
      <c r="J253" s="17" t="s">
        <v>1124</v>
      </c>
      <c r="K253" s="18" t="s">
        <v>193</v>
      </c>
      <c r="L253" s="18" t="s">
        <v>124</v>
      </c>
      <c r="M253" s="18" t="s">
        <v>125</v>
      </c>
      <c r="N253" s="18" t="s">
        <v>126</v>
      </c>
      <c r="O253" s="16"/>
    </row>
    <row r="254" s="29" customFormat="1" ht="150" customHeight="1" spans="1:15">
      <c r="A254" s="62">
        <f>COUNTA($A$2:A253)</f>
        <v>252</v>
      </c>
      <c r="B254" s="66" t="s">
        <v>1125</v>
      </c>
      <c r="C254" s="38"/>
      <c r="D254" s="38" t="s">
        <v>118</v>
      </c>
      <c r="E254" s="66" t="s">
        <v>1126</v>
      </c>
      <c r="F254" s="38" t="s">
        <v>18</v>
      </c>
      <c r="G254" s="22" t="s">
        <v>129</v>
      </c>
      <c r="H254" s="38" t="s">
        <v>20</v>
      </c>
      <c r="I254" s="38" t="s">
        <v>1127</v>
      </c>
      <c r="J254" s="38" t="s">
        <v>1128</v>
      </c>
      <c r="K254" s="66" t="s">
        <v>193</v>
      </c>
      <c r="L254" s="66" t="s">
        <v>124</v>
      </c>
      <c r="M254" s="66" t="s">
        <v>125</v>
      </c>
      <c r="N254" s="66" t="s">
        <v>126</v>
      </c>
      <c r="O254" s="16"/>
    </row>
    <row r="255" s="29" customFormat="1" ht="150" customHeight="1" spans="1:15">
      <c r="A255" s="62">
        <f>COUNTA($A$2:A254)</f>
        <v>253</v>
      </c>
      <c r="B255" s="66" t="s">
        <v>1129</v>
      </c>
      <c r="C255" s="38"/>
      <c r="D255" s="38" t="s">
        <v>118</v>
      </c>
      <c r="E255" s="90" t="s">
        <v>1130</v>
      </c>
      <c r="F255" s="38" t="s">
        <v>18</v>
      </c>
      <c r="G255" s="22" t="s">
        <v>129</v>
      </c>
      <c r="H255" s="38" t="s">
        <v>20</v>
      </c>
      <c r="I255" s="38" t="s">
        <v>1131</v>
      </c>
      <c r="J255" s="38" t="s">
        <v>1132</v>
      </c>
      <c r="K255" s="66" t="s">
        <v>193</v>
      </c>
      <c r="L255" s="66" t="s">
        <v>124</v>
      </c>
      <c r="M255" s="66" t="s">
        <v>125</v>
      </c>
      <c r="N255" s="66" t="s">
        <v>126</v>
      </c>
      <c r="O255" s="38"/>
    </row>
    <row r="256" s="29" customFormat="1" ht="150" customHeight="1" spans="1:15">
      <c r="A256" s="62">
        <f>COUNTA($A$2:A255)</f>
        <v>254</v>
      </c>
      <c r="B256" s="18" t="s">
        <v>1133</v>
      </c>
      <c r="C256" s="18"/>
      <c r="D256" s="18" t="s">
        <v>118</v>
      </c>
      <c r="E256" s="79" t="s">
        <v>1134</v>
      </c>
      <c r="F256" s="18" t="s">
        <v>18</v>
      </c>
      <c r="G256" s="22" t="s">
        <v>129</v>
      </c>
      <c r="H256" s="18" t="s">
        <v>1135</v>
      </c>
      <c r="I256" s="18" t="s">
        <v>1136</v>
      </c>
      <c r="J256" s="18" t="s">
        <v>1137</v>
      </c>
      <c r="K256" s="18" t="s">
        <v>1138</v>
      </c>
      <c r="L256" s="18" t="s">
        <v>124</v>
      </c>
      <c r="M256" s="18" t="s">
        <v>125</v>
      </c>
      <c r="N256" s="18" t="s">
        <v>126</v>
      </c>
      <c r="O256" s="16"/>
    </row>
    <row r="257" s="29" customFormat="1" ht="150" customHeight="1" spans="1:15">
      <c r="A257" s="62">
        <f>COUNTA($A$2:A256)</f>
        <v>255</v>
      </c>
      <c r="B257" s="18" t="s">
        <v>1139</v>
      </c>
      <c r="C257" s="17"/>
      <c r="D257" s="17" t="s">
        <v>118</v>
      </c>
      <c r="E257" s="46" t="s">
        <v>1140</v>
      </c>
      <c r="F257" s="19" t="s">
        <v>18</v>
      </c>
      <c r="G257" s="79" t="s">
        <v>129</v>
      </c>
      <c r="H257" s="17" t="s">
        <v>20</v>
      </c>
      <c r="I257" s="17" t="s">
        <v>1141</v>
      </c>
      <c r="J257" s="17" t="s">
        <v>1142</v>
      </c>
      <c r="K257" s="18" t="s">
        <v>193</v>
      </c>
      <c r="L257" s="18" t="s">
        <v>124</v>
      </c>
      <c r="M257" s="18" t="s">
        <v>125</v>
      </c>
      <c r="N257" s="18" t="s">
        <v>126</v>
      </c>
      <c r="O257" s="16"/>
    </row>
    <row r="258" s="29" customFormat="1" ht="150" customHeight="1" spans="1:15">
      <c r="A258" s="62">
        <f>COUNTA($A$2:A257)</f>
        <v>256</v>
      </c>
      <c r="B258" s="66" t="s">
        <v>1143</v>
      </c>
      <c r="C258" s="38"/>
      <c r="D258" s="38" t="s">
        <v>118</v>
      </c>
      <c r="E258" s="90" t="s">
        <v>1144</v>
      </c>
      <c r="F258" s="38" t="s">
        <v>18</v>
      </c>
      <c r="G258" s="22" t="s">
        <v>129</v>
      </c>
      <c r="H258" s="38" t="s">
        <v>20</v>
      </c>
      <c r="I258" s="38" t="s">
        <v>1145</v>
      </c>
      <c r="J258" s="38" t="s">
        <v>1146</v>
      </c>
      <c r="K258" s="66" t="s">
        <v>193</v>
      </c>
      <c r="L258" s="66" t="s">
        <v>124</v>
      </c>
      <c r="M258" s="66" t="s">
        <v>125</v>
      </c>
      <c r="N258" s="66" t="s">
        <v>126</v>
      </c>
      <c r="O258" s="38"/>
    </row>
    <row r="259" s="29" customFormat="1" ht="150" customHeight="1" spans="1:15">
      <c r="A259" s="62">
        <f>COUNTA($A$2:A258)</f>
        <v>257</v>
      </c>
      <c r="B259" s="18" t="s">
        <v>1147</v>
      </c>
      <c r="C259" s="17"/>
      <c r="D259" s="17" t="s">
        <v>118</v>
      </c>
      <c r="E259" s="46" t="s">
        <v>1148</v>
      </c>
      <c r="F259" s="19" t="s">
        <v>18</v>
      </c>
      <c r="G259" s="79" t="s">
        <v>129</v>
      </c>
      <c r="H259" s="17" t="s">
        <v>20</v>
      </c>
      <c r="I259" s="17" t="s">
        <v>1149</v>
      </c>
      <c r="J259" s="17" t="s">
        <v>1150</v>
      </c>
      <c r="K259" s="18" t="s">
        <v>193</v>
      </c>
      <c r="L259" s="18" t="s">
        <v>124</v>
      </c>
      <c r="M259" s="18" t="s">
        <v>125</v>
      </c>
      <c r="N259" s="18" t="s">
        <v>126</v>
      </c>
      <c r="O259" s="16"/>
    </row>
    <row r="260" s="29" customFormat="1" ht="150" customHeight="1" spans="1:15">
      <c r="A260" s="62">
        <f>COUNTA($A$2:A259)</f>
        <v>258</v>
      </c>
      <c r="B260" s="66" t="s">
        <v>1151</v>
      </c>
      <c r="C260" s="38"/>
      <c r="D260" s="38" t="s">
        <v>118</v>
      </c>
      <c r="E260" s="90" t="s">
        <v>1152</v>
      </c>
      <c r="F260" s="38" t="s">
        <v>18</v>
      </c>
      <c r="G260" s="22" t="s">
        <v>129</v>
      </c>
      <c r="H260" s="38" t="s">
        <v>20</v>
      </c>
      <c r="I260" s="38" t="s">
        <v>1153</v>
      </c>
      <c r="J260" s="38" t="s">
        <v>1154</v>
      </c>
      <c r="K260" s="66" t="s">
        <v>193</v>
      </c>
      <c r="L260" s="66" t="s">
        <v>124</v>
      </c>
      <c r="M260" s="66" t="s">
        <v>125</v>
      </c>
      <c r="N260" s="66" t="s">
        <v>126</v>
      </c>
      <c r="O260" s="16"/>
    </row>
    <row r="261" s="29" customFormat="1" ht="150" customHeight="1" spans="1:15">
      <c r="A261" s="62">
        <f>COUNTA($A$2:A260)</f>
        <v>259</v>
      </c>
      <c r="B261" s="18" t="s">
        <v>1155</v>
      </c>
      <c r="C261" s="17"/>
      <c r="D261" s="17" t="s">
        <v>118</v>
      </c>
      <c r="E261" s="46" t="s">
        <v>1156</v>
      </c>
      <c r="F261" s="19" t="s">
        <v>18</v>
      </c>
      <c r="G261" s="79" t="s">
        <v>129</v>
      </c>
      <c r="H261" s="17" t="s">
        <v>20</v>
      </c>
      <c r="I261" s="17" t="s">
        <v>1157</v>
      </c>
      <c r="J261" s="17" t="s">
        <v>1158</v>
      </c>
      <c r="K261" s="18" t="s">
        <v>193</v>
      </c>
      <c r="L261" s="18" t="s">
        <v>124</v>
      </c>
      <c r="M261" s="18" t="s">
        <v>125</v>
      </c>
      <c r="N261" s="18" t="s">
        <v>126</v>
      </c>
      <c r="O261" s="38"/>
    </row>
    <row r="262" s="29" customFormat="1" ht="150" customHeight="1" spans="1:15">
      <c r="A262" s="62">
        <f>COUNTA($A$2:A261)</f>
        <v>260</v>
      </c>
      <c r="B262" s="18" t="s">
        <v>1159</v>
      </c>
      <c r="C262" s="17"/>
      <c r="D262" s="17" t="s">
        <v>118</v>
      </c>
      <c r="E262" s="46" t="s">
        <v>1160</v>
      </c>
      <c r="F262" s="19" t="s">
        <v>18</v>
      </c>
      <c r="G262" s="79" t="s">
        <v>129</v>
      </c>
      <c r="H262" s="17" t="s">
        <v>20</v>
      </c>
      <c r="I262" s="17" t="s">
        <v>1161</v>
      </c>
      <c r="J262" s="17" t="s">
        <v>1162</v>
      </c>
      <c r="K262" s="18" t="s">
        <v>193</v>
      </c>
      <c r="L262" s="18" t="s">
        <v>124</v>
      </c>
      <c r="M262" s="18" t="s">
        <v>125</v>
      </c>
      <c r="N262" s="18" t="s">
        <v>126</v>
      </c>
      <c r="O262" s="16"/>
    </row>
    <row r="263" s="29" customFormat="1" ht="150" customHeight="1" spans="1:15">
      <c r="A263" s="62">
        <f>COUNTA($A$2:A262)</f>
        <v>261</v>
      </c>
      <c r="B263" s="18" t="s">
        <v>1163</v>
      </c>
      <c r="C263" s="17"/>
      <c r="D263" s="17" t="s">
        <v>118</v>
      </c>
      <c r="E263" s="46" t="s">
        <v>1164</v>
      </c>
      <c r="F263" s="19" t="s">
        <v>18</v>
      </c>
      <c r="G263" s="79" t="s">
        <v>129</v>
      </c>
      <c r="H263" s="17" t="s">
        <v>20</v>
      </c>
      <c r="I263" s="17" t="s">
        <v>1165</v>
      </c>
      <c r="J263" s="17" t="s">
        <v>1166</v>
      </c>
      <c r="K263" s="18" t="s">
        <v>193</v>
      </c>
      <c r="L263" s="18" t="s">
        <v>124</v>
      </c>
      <c r="M263" s="18" t="s">
        <v>125</v>
      </c>
      <c r="N263" s="18" t="s">
        <v>126</v>
      </c>
      <c r="O263" s="16"/>
    </row>
    <row r="264" s="29" customFormat="1" ht="150" customHeight="1" spans="1:15">
      <c r="A264" s="62">
        <f>COUNTA($A$2:A263)</f>
        <v>262</v>
      </c>
      <c r="B264" s="18" t="s">
        <v>1167</v>
      </c>
      <c r="C264" s="17"/>
      <c r="D264" s="17" t="s">
        <v>118</v>
      </c>
      <c r="E264" s="18" t="s">
        <v>1168</v>
      </c>
      <c r="F264" s="19" t="s">
        <v>18</v>
      </c>
      <c r="G264" s="79" t="s">
        <v>129</v>
      </c>
      <c r="H264" s="17" t="s">
        <v>20</v>
      </c>
      <c r="I264" s="17" t="s">
        <v>1169</v>
      </c>
      <c r="J264" s="17" t="s">
        <v>1170</v>
      </c>
      <c r="K264" s="18" t="s">
        <v>193</v>
      </c>
      <c r="L264" s="18" t="s">
        <v>124</v>
      </c>
      <c r="M264" s="18" t="s">
        <v>125</v>
      </c>
      <c r="N264" s="18" t="s">
        <v>126</v>
      </c>
      <c r="O264" s="38"/>
    </row>
    <row r="265" s="29" customFormat="1" ht="150" customHeight="1" spans="1:15">
      <c r="A265" s="62">
        <f>COUNTA($A$2:A264)</f>
        <v>263</v>
      </c>
      <c r="B265" s="18" t="s">
        <v>1171</v>
      </c>
      <c r="C265" s="17"/>
      <c r="D265" s="17" t="s">
        <v>118</v>
      </c>
      <c r="E265" s="18" t="s">
        <v>1172</v>
      </c>
      <c r="F265" s="19" t="s">
        <v>18</v>
      </c>
      <c r="G265" s="79" t="s">
        <v>129</v>
      </c>
      <c r="H265" s="17" t="s">
        <v>20</v>
      </c>
      <c r="I265" s="17" t="s">
        <v>1173</v>
      </c>
      <c r="J265" s="17" t="s">
        <v>1174</v>
      </c>
      <c r="K265" s="18" t="s">
        <v>193</v>
      </c>
      <c r="L265" s="18" t="s">
        <v>124</v>
      </c>
      <c r="M265" s="18" t="s">
        <v>125</v>
      </c>
      <c r="N265" s="18" t="s">
        <v>126</v>
      </c>
      <c r="O265" s="16"/>
    </row>
    <row r="266" s="29" customFormat="1" ht="150" customHeight="1" spans="1:15">
      <c r="A266" s="62">
        <f>COUNTA($A$2:A265)</f>
        <v>264</v>
      </c>
      <c r="B266" s="18" t="s">
        <v>1175</v>
      </c>
      <c r="C266" s="17"/>
      <c r="D266" s="17" t="s">
        <v>118</v>
      </c>
      <c r="E266" s="18" t="s">
        <v>1176</v>
      </c>
      <c r="F266" s="19" t="s">
        <v>18</v>
      </c>
      <c r="G266" s="79" t="s">
        <v>129</v>
      </c>
      <c r="H266" s="17" t="s">
        <v>20</v>
      </c>
      <c r="I266" s="17" t="s">
        <v>1177</v>
      </c>
      <c r="J266" s="17" t="s">
        <v>1178</v>
      </c>
      <c r="K266" s="18" t="s">
        <v>193</v>
      </c>
      <c r="L266" s="18" t="s">
        <v>124</v>
      </c>
      <c r="M266" s="18" t="s">
        <v>125</v>
      </c>
      <c r="N266" s="18" t="s">
        <v>126</v>
      </c>
      <c r="O266" s="16"/>
    </row>
    <row r="267" s="29" customFormat="1" ht="150" customHeight="1" spans="1:15">
      <c r="A267" s="62">
        <f>COUNTA($A$2:A266)</f>
        <v>265</v>
      </c>
      <c r="B267" s="66" t="s">
        <v>1179</v>
      </c>
      <c r="C267" s="38"/>
      <c r="D267" s="38" t="s">
        <v>118</v>
      </c>
      <c r="E267" s="66" t="s">
        <v>1180</v>
      </c>
      <c r="F267" s="38" t="s">
        <v>18</v>
      </c>
      <c r="G267" s="22" t="s">
        <v>129</v>
      </c>
      <c r="H267" s="38" t="s">
        <v>20</v>
      </c>
      <c r="I267" s="38" t="s">
        <v>1181</v>
      </c>
      <c r="J267" s="38" t="s">
        <v>1182</v>
      </c>
      <c r="K267" s="66" t="s">
        <v>193</v>
      </c>
      <c r="L267" s="66" t="s">
        <v>124</v>
      </c>
      <c r="M267" s="66" t="s">
        <v>125</v>
      </c>
      <c r="N267" s="66" t="s">
        <v>126</v>
      </c>
      <c r="O267" s="38"/>
    </row>
    <row r="268" s="29" customFormat="1" ht="150" customHeight="1" spans="1:15">
      <c r="A268" s="62">
        <f>COUNTA($A$2:A267)</f>
        <v>266</v>
      </c>
      <c r="B268" s="18" t="s">
        <v>1183</v>
      </c>
      <c r="C268" s="17"/>
      <c r="D268" s="17" t="s">
        <v>118</v>
      </c>
      <c r="E268" s="18" t="s">
        <v>1184</v>
      </c>
      <c r="F268" s="19" t="s">
        <v>18</v>
      </c>
      <c r="G268" s="79" t="s">
        <v>129</v>
      </c>
      <c r="H268" s="17" t="s">
        <v>20</v>
      </c>
      <c r="I268" s="17" t="s">
        <v>1185</v>
      </c>
      <c r="J268" s="17" t="s">
        <v>1186</v>
      </c>
      <c r="K268" s="18" t="s">
        <v>193</v>
      </c>
      <c r="L268" s="18" t="s">
        <v>124</v>
      </c>
      <c r="M268" s="18" t="s">
        <v>125</v>
      </c>
      <c r="N268" s="18" t="s">
        <v>126</v>
      </c>
      <c r="O268" s="16"/>
    </row>
    <row r="269" s="29" customFormat="1" ht="150" customHeight="1" spans="1:15">
      <c r="A269" s="62">
        <f>COUNTA($A$2:A268)</f>
        <v>267</v>
      </c>
      <c r="B269" s="18" t="s">
        <v>1187</v>
      </c>
      <c r="C269" s="17"/>
      <c r="D269" s="17" t="s">
        <v>118</v>
      </c>
      <c r="E269" s="18" t="s">
        <v>1188</v>
      </c>
      <c r="F269" s="19" t="s">
        <v>18</v>
      </c>
      <c r="G269" s="79" t="s">
        <v>129</v>
      </c>
      <c r="H269" s="17" t="s">
        <v>20</v>
      </c>
      <c r="I269" s="17" t="s">
        <v>1189</v>
      </c>
      <c r="J269" s="17" t="s">
        <v>1190</v>
      </c>
      <c r="K269" s="18" t="s">
        <v>193</v>
      </c>
      <c r="L269" s="18" t="s">
        <v>124</v>
      </c>
      <c r="M269" s="18" t="s">
        <v>125</v>
      </c>
      <c r="N269" s="18" t="s">
        <v>126</v>
      </c>
      <c r="O269" s="16"/>
    </row>
    <row r="270" s="29" customFormat="1" ht="150" customHeight="1" spans="1:15">
      <c r="A270" s="62">
        <f>COUNTA($A$2:A269)</f>
        <v>268</v>
      </c>
      <c r="B270" s="18" t="s">
        <v>1191</v>
      </c>
      <c r="C270" s="17"/>
      <c r="D270" s="17" t="s">
        <v>118</v>
      </c>
      <c r="E270" s="18" t="s">
        <v>1192</v>
      </c>
      <c r="F270" s="19" t="s">
        <v>18</v>
      </c>
      <c r="G270" s="79" t="s">
        <v>129</v>
      </c>
      <c r="H270" s="17" t="s">
        <v>20</v>
      </c>
      <c r="I270" s="17" t="s">
        <v>1193</v>
      </c>
      <c r="J270" s="17" t="s">
        <v>1194</v>
      </c>
      <c r="K270" s="18" t="s">
        <v>193</v>
      </c>
      <c r="L270" s="18" t="s">
        <v>124</v>
      </c>
      <c r="M270" s="18" t="s">
        <v>125</v>
      </c>
      <c r="N270" s="18" t="s">
        <v>126</v>
      </c>
      <c r="O270" s="38"/>
    </row>
    <row r="271" s="29" customFormat="1" ht="177" customHeight="1" spans="1:15">
      <c r="A271" s="62">
        <f>COUNTA($A$2:A270)</f>
        <v>269</v>
      </c>
      <c r="B271" s="66" t="s">
        <v>1195</v>
      </c>
      <c r="C271" s="38"/>
      <c r="D271" s="38" t="s">
        <v>118</v>
      </c>
      <c r="E271" s="90" t="s">
        <v>1196</v>
      </c>
      <c r="F271" s="38" t="s">
        <v>18</v>
      </c>
      <c r="G271" s="22" t="s">
        <v>129</v>
      </c>
      <c r="H271" s="38" t="s">
        <v>20</v>
      </c>
      <c r="I271" s="38" t="s">
        <v>1197</v>
      </c>
      <c r="J271" s="38" t="s">
        <v>1198</v>
      </c>
      <c r="K271" s="66" t="s">
        <v>193</v>
      </c>
      <c r="L271" s="66" t="s">
        <v>124</v>
      </c>
      <c r="M271" s="66" t="s">
        <v>125</v>
      </c>
      <c r="N271" s="66" t="s">
        <v>126</v>
      </c>
      <c r="O271" s="16"/>
    </row>
  </sheetData>
  <autoFilter ref="A1:XFD271">
    <extLst/>
  </autoFilter>
  <mergeCells count="66">
    <mergeCell ref="A1:O1"/>
    <mergeCell ref="H2:I2"/>
    <mergeCell ref="O4:O5"/>
    <mergeCell ref="O8:O9"/>
    <mergeCell ref="O15:O16"/>
    <mergeCell ref="O17:O18"/>
    <mergeCell ref="O35:O36"/>
    <mergeCell ref="O39:O40"/>
    <mergeCell ref="O49:O50"/>
    <mergeCell ref="O51:O53"/>
    <mergeCell ref="O54:O55"/>
    <mergeCell ref="O65:O66"/>
    <mergeCell ref="O71:O72"/>
    <mergeCell ref="O73:O74"/>
    <mergeCell ref="O80:O81"/>
    <mergeCell ref="O83:O84"/>
    <mergeCell ref="O87:O88"/>
    <mergeCell ref="O89:O90"/>
    <mergeCell ref="O91:O93"/>
    <mergeCell ref="O94:O95"/>
    <mergeCell ref="O96:O97"/>
    <mergeCell ref="O100:O101"/>
    <mergeCell ref="O102:O103"/>
    <mergeCell ref="O114:O116"/>
    <mergeCell ref="O122:O124"/>
    <mergeCell ref="O125:O126"/>
    <mergeCell ref="O130:O131"/>
    <mergeCell ref="O136:O137"/>
    <mergeCell ref="O142:O143"/>
    <mergeCell ref="O166:O167"/>
    <mergeCell ref="O168:O169"/>
    <mergeCell ref="O170:O172"/>
    <mergeCell ref="O173:O174"/>
    <mergeCell ref="O175:O176"/>
    <mergeCell ref="O177:O178"/>
    <mergeCell ref="O179:O180"/>
    <mergeCell ref="O181:O183"/>
    <mergeCell ref="O184:O186"/>
    <mergeCell ref="O187:O189"/>
    <mergeCell ref="O190:O192"/>
    <mergeCell ref="O193:O195"/>
    <mergeCell ref="O196:O198"/>
    <mergeCell ref="O199:O201"/>
    <mergeCell ref="O202:O204"/>
    <mergeCell ref="O205:O207"/>
    <mergeCell ref="O208:O210"/>
    <mergeCell ref="O211:O213"/>
    <mergeCell ref="O214:O216"/>
    <mergeCell ref="O217:O219"/>
    <mergeCell ref="O220:O222"/>
    <mergeCell ref="O223:O225"/>
    <mergeCell ref="O226:O228"/>
    <mergeCell ref="O229:O231"/>
    <mergeCell ref="O232:O234"/>
    <mergeCell ref="O235:O237"/>
    <mergeCell ref="O238:O240"/>
    <mergeCell ref="O241:O243"/>
    <mergeCell ref="O244:O246"/>
    <mergeCell ref="O247:O249"/>
    <mergeCell ref="O250:O252"/>
    <mergeCell ref="O253:O255"/>
    <mergeCell ref="O256:O258"/>
    <mergeCell ref="O259:O261"/>
    <mergeCell ref="O262:O264"/>
    <mergeCell ref="O265:O267"/>
    <mergeCell ref="O268:O270"/>
  </mergeCells>
  <pageMargins left="0.786805555555556" right="0.196527777777778" top="0.393055555555556" bottom="0.196527777777778" header="0.5" footer="0.5"/>
  <pageSetup paperSize="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sheetPr>
  <dimension ref="A1:O31"/>
  <sheetViews>
    <sheetView zoomScale="73" zoomScaleNormal="73" topLeftCell="A31" workbookViewId="0">
      <selection activeCell="A3" sqref="A3:O31"/>
    </sheetView>
  </sheetViews>
  <sheetFormatPr defaultColWidth="9.23333333333333" defaultRowHeight="10.5"/>
  <cols>
    <col min="1" max="1" width="5.30833333333333" style="7" customWidth="1"/>
    <col min="2" max="2" width="11.3" style="8" customWidth="1"/>
    <col min="3"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1559</v>
      </c>
      <c r="B1" s="11"/>
      <c r="C1" s="11"/>
      <c r="D1" s="12"/>
      <c r="E1" s="13"/>
      <c r="F1" s="11"/>
      <c r="G1" s="14"/>
      <c r="H1" s="11"/>
      <c r="I1" s="11"/>
      <c r="J1" s="11"/>
      <c r="K1" s="13"/>
      <c r="L1" s="13"/>
      <c r="M1" s="13"/>
      <c r="N1" s="13"/>
      <c r="O1" s="11"/>
    </row>
    <row r="2" s="2" customFormat="1" ht="46"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10" customFormat="1" ht="350" customHeight="1" spans="1:15">
      <c r="A3" s="19">
        <f>COUNT($A$2:A2)+1</f>
        <v>1</v>
      </c>
      <c r="B3" s="17" t="s">
        <v>1199</v>
      </c>
      <c r="C3" s="44"/>
      <c r="D3" s="44" t="s">
        <v>1200</v>
      </c>
      <c r="E3" s="32" t="s">
        <v>119</v>
      </c>
      <c r="F3" s="19" t="s">
        <v>18</v>
      </c>
      <c r="G3" s="18" t="s">
        <v>120</v>
      </c>
      <c r="H3" s="17" t="s">
        <v>20</v>
      </c>
      <c r="I3" s="17" t="s">
        <v>1201</v>
      </c>
      <c r="J3" s="17" t="s">
        <v>1202</v>
      </c>
      <c r="K3" s="32" t="s">
        <v>1203</v>
      </c>
      <c r="L3" s="32" t="s">
        <v>1204</v>
      </c>
      <c r="M3" s="18" t="s">
        <v>1205</v>
      </c>
      <c r="N3" s="26" t="s">
        <v>1206</v>
      </c>
      <c r="O3" s="44"/>
    </row>
    <row r="4" s="10" customFormat="1" ht="350" customHeight="1" spans="1:15">
      <c r="A4" s="16">
        <f>COUNT($A$2:A3)+1</f>
        <v>2</v>
      </c>
      <c r="B4" s="17" t="s">
        <v>1207</v>
      </c>
      <c r="C4" s="17"/>
      <c r="D4" s="44" t="s">
        <v>1200</v>
      </c>
      <c r="E4" s="18" t="s">
        <v>1208</v>
      </c>
      <c r="F4" s="19" t="s">
        <v>18</v>
      </c>
      <c r="G4" s="18" t="s">
        <v>120</v>
      </c>
      <c r="H4" s="17" t="s">
        <v>20</v>
      </c>
      <c r="I4" s="17" t="s">
        <v>1209</v>
      </c>
      <c r="J4" s="17" t="s">
        <v>1210</v>
      </c>
      <c r="K4" s="32" t="s">
        <v>1203</v>
      </c>
      <c r="L4" s="32" t="s">
        <v>1211</v>
      </c>
      <c r="M4" s="18" t="s">
        <v>1205</v>
      </c>
      <c r="N4" s="26" t="s">
        <v>1206</v>
      </c>
      <c r="O4" s="44"/>
    </row>
    <row r="5" s="10" customFormat="1" ht="350" customHeight="1" spans="1:15">
      <c r="A5" s="16">
        <f>COUNT($A$2:A4)+1</f>
        <v>3</v>
      </c>
      <c r="B5" s="17" t="s">
        <v>1212</v>
      </c>
      <c r="C5" s="17"/>
      <c r="D5" s="17" t="s">
        <v>1200</v>
      </c>
      <c r="E5" s="18" t="s">
        <v>1213</v>
      </c>
      <c r="F5" s="19" t="s">
        <v>18</v>
      </c>
      <c r="G5" s="18" t="s">
        <v>120</v>
      </c>
      <c r="H5" s="17" t="s">
        <v>20</v>
      </c>
      <c r="I5" s="17" t="s">
        <v>1214</v>
      </c>
      <c r="J5" s="17" t="s">
        <v>1215</v>
      </c>
      <c r="K5" s="32" t="s">
        <v>1203</v>
      </c>
      <c r="L5" s="32" t="s">
        <v>1211</v>
      </c>
      <c r="M5" s="18" t="s">
        <v>1205</v>
      </c>
      <c r="N5" s="26" t="s">
        <v>1216</v>
      </c>
      <c r="O5" s="44"/>
    </row>
    <row r="6" s="10" customFormat="1" ht="175" customHeight="1" spans="1:15">
      <c r="A6" s="16">
        <f>COUNT($A$2:A5)+1</f>
        <v>4</v>
      </c>
      <c r="B6" s="16" t="s">
        <v>1217</v>
      </c>
      <c r="C6" s="16"/>
      <c r="D6" s="16" t="s">
        <v>1200</v>
      </c>
      <c r="E6" s="18" t="s">
        <v>1218</v>
      </c>
      <c r="F6" s="16" t="s">
        <v>18</v>
      </c>
      <c r="G6" s="16" t="s">
        <v>120</v>
      </c>
      <c r="H6" s="16" t="s">
        <v>20</v>
      </c>
      <c r="I6" s="16" t="s">
        <v>1219</v>
      </c>
      <c r="J6" s="16" t="s">
        <v>1220</v>
      </c>
      <c r="K6" s="18" t="s">
        <v>1203</v>
      </c>
      <c r="L6" s="18" t="s">
        <v>1211</v>
      </c>
      <c r="M6" s="18" t="s">
        <v>1205</v>
      </c>
      <c r="N6" s="18" t="s">
        <v>1216</v>
      </c>
      <c r="O6" s="50"/>
    </row>
    <row r="7" s="10" customFormat="1" ht="175" customHeight="1" spans="1:15">
      <c r="A7" s="16"/>
      <c r="B7" s="16"/>
      <c r="C7" s="16"/>
      <c r="D7" s="16"/>
      <c r="E7" s="18"/>
      <c r="F7" s="16"/>
      <c r="G7" s="16"/>
      <c r="H7" s="16"/>
      <c r="I7" s="16"/>
      <c r="J7" s="16"/>
      <c r="K7" s="18"/>
      <c r="L7" s="18"/>
      <c r="M7" s="18"/>
      <c r="N7" s="18"/>
      <c r="O7" s="51"/>
    </row>
    <row r="8" s="10" customFormat="1" ht="350" customHeight="1" spans="1:15">
      <c r="A8" s="19">
        <f>COUNT($A$2:A6)+1</f>
        <v>5</v>
      </c>
      <c r="B8" s="44" t="s">
        <v>1221</v>
      </c>
      <c r="C8" s="17"/>
      <c r="D8" s="44" t="s">
        <v>1200</v>
      </c>
      <c r="E8" s="32" t="s">
        <v>1222</v>
      </c>
      <c r="F8" s="19" t="s">
        <v>18</v>
      </c>
      <c r="G8" s="18" t="s">
        <v>120</v>
      </c>
      <c r="H8" s="17" t="s">
        <v>20</v>
      </c>
      <c r="I8" s="17" t="s">
        <v>1223</v>
      </c>
      <c r="J8" s="17" t="s">
        <v>1224</v>
      </c>
      <c r="K8" s="32" t="s">
        <v>1203</v>
      </c>
      <c r="L8" s="32" t="s">
        <v>1211</v>
      </c>
      <c r="M8" s="18" t="s">
        <v>1205</v>
      </c>
      <c r="N8" s="26" t="s">
        <v>1216</v>
      </c>
      <c r="O8" s="44"/>
    </row>
    <row r="9" s="10" customFormat="1" ht="350" customHeight="1" spans="1:15">
      <c r="A9" s="19">
        <f>COUNT($A$2:A8)+1</f>
        <v>6</v>
      </c>
      <c r="B9" s="44" t="s">
        <v>1225</v>
      </c>
      <c r="C9" s="17"/>
      <c r="D9" s="44" t="s">
        <v>1200</v>
      </c>
      <c r="E9" s="32" t="s">
        <v>1226</v>
      </c>
      <c r="F9" s="19" t="s">
        <v>18</v>
      </c>
      <c r="G9" s="18" t="s">
        <v>120</v>
      </c>
      <c r="H9" s="17" t="s">
        <v>20</v>
      </c>
      <c r="I9" s="17" t="s">
        <v>1223</v>
      </c>
      <c r="J9" s="17" t="s">
        <v>1224</v>
      </c>
      <c r="K9" s="32" t="s">
        <v>1203</v>
      </c>
      <c r="L9" s="32" t="s">
        <v>1211</v>
      </c>
      <c r="M9" s="18" t="s">
        <v>1205</v>
      </c>
      <c r="N9" s="26" t="s">
        <v>1216</v>
      </c>
      <c r="O9" s="44"/>
    </row>
    <row r="10" s="10" customFormat="1" ht="350" customHeight="1" spans="1:15">
      <c r="A10" s="19">
        <f>COUNT($A$2:A9)+1</f>
        <v>7</v>
      </c>
      <c r="B10" s="44" t="s">
        <v>1227</v>
      </c>
      <c r="C10" s="17"/>
      <c r="D10" s="44" t="s">
        <v>1200</v>
      </c>
      <c r="E10" s="32" t="s">
        <v>1228</v>
      </c>
      <c r="F10" s="19" t="s">
        <v>18</v>
      </c>
      <c r="G10" s="18" t="s">
        <v>120</v>
      </c>
      <c r="H10" s="17" t="s">
        <v>20</v>
      </c>
      <c r="I10" s="17" t="s">
        <v>1229</v>
      </c>
      <c r="J10" s="17" t="s">
        <v>1230</v>
      </c>
      <c r="K10" s="32" t="s">
        <v>1203</v>
      </c>
      <c r="L10" s="32" t="s">
        <v>1211</v>
      </c>
      <c r="M10" s="18" t="s">
        <v>1205</v>
      </c>
      <c r="N10" s="26" t="s">
        <v>1216</v>
      </c>
      <c r="O10" s="44"/>
    </row>
    <row r="11" s="10" customFormat="1" ht="175" customHeight="1" spans="1:15">
      <c r="A11" s="19">
        <f>COUNT($A$2:A10)+1</f>
        <v>8</v>
      </c>
      <c r="B11" s="19" t="s">
        <v>1231</v>
      </c>
      <c r="C11" s="19"/>
      <c r="D11" s="19" t="s">
        <v>1200</v>
      </c>
      <c r="E11" s="32" t="s">
        <v>1232</v>
      </c>
      <c r="F11" s="19" t="s">
        <v>18</v>
      </c>
      <c r="G11" s="16" t="s">
        <v>120</v>
      </c>
      <c r="H11" s="19" t="s">
        <v>20</v>
      </c>
      <c r="I11" s="19" t="s">
        <v>1233</v>
      </c>
      <c r="J11" s="19" t="s">
        <v>1234</v>
      </c>
      <c r="K11" s="32" t="s">
        <v>1203</v>
      </c>
      <c r="L11" s="32" t="s">
        <v>1211</v>
      </c>
      <c r="M11" s="32" t="s">
        <v>1205</v>
      </c>
      <c r="N11" s="32" t="s">
        <v>1216</v>
      </c>
      <c r="O11" s="50"/>
    </row>
    <row r="12" s="10" customFormat="1" ht="175" customHeight="1" spans="1:15">
      <c r="A12" s="19"/>
      <c r="B12" s="19"/>
      <c r="C12" s="19"/>
      <c r="D12" s="19"/>
      <c r="E12" s="32"/>
      <c r="F12" s="19"/>
      <c r="G12" s="16"/>
      <c r="H12" s="19"/>
      <c r="I12" s="19"/>
      <c r="J12" s="19"/>
      <c r="K12" s="32"/>
      <c r="L12" s="32"/>
      <c r="M12" s="32"/>
      <c r="N12" s="32"/>
      <c r="O12" s="51"/>
    </row>
    <row r="13" s="10" customFormat="1" ht="350" customHeight="1" spans="1:15">
      <c r="A13" s="19">
        <f>COUNT($A$2:A11)+1</f>
        <v>9</v>
      </c>
      <c r="B13" s="44" t="s">
        <v>1235</v>
      </c>
      <c r="C13" s="17"/>
      <c r="D13" s="44" t="s">
        <v>1200</v>
      </c>
      <c r="E13" s="32" t="s">
        <v>1236</v>
      </c>
      <c r="F13" s="19" t="s">
        <v>18</v>
      </c>
      <c r="G13" s="18" t="s">
        <v>120</v>
      </c>
      <c r="H13" s="17" t="s">
        <v>20</v>
      </c>
      <c r="I13" s="17" t="s">
        <v>1237</v>
      </c>
      <c r="J13" s="17" t="s">
        <v>1238</v>
      </c>
      <c r="K13" s="32" t="s">
        <v>1203</v>
      </c>
      <c r="L13" s="32" t="s">
        <v>1211</v>
      </c>
      <c r="M13" s="18" t="s">
        <v>1205</v>
      </c>
      <c r="N13" s="26" t="s">
        <v>1216</v>
      </c>
      <c r="O13" s="44"/>
    </row>
    <row r="14" s="10" customFormat="1" ht="350" customHeight="1" spans="1:15">
      <c r="A14" s="19">
        <f>COUNT($A$2:A13)+1</f>
        <v>10</v>
      </c>
      <c r="B14" s="44" t="s">
        <v>1239</v>
      </c>
      <c r="C14" s="17"/>
      <c r="D14" s="44" t="s">
        <v>1200</v>
      </c>
      <c r="E14" s="32" t="s">
        <v>1240</v>
      </c>
      <c r="F14" s="19" t="s">
        <v>18</v>
      </c>
      <c r="G14" s="18" t="s">
        <v>120</v>
      </c>
      <c r="H14" s="17" t="s">
        <v>20</v>
      </c>
      <c r="I14" s="17" t="s">
        <v>1241</v>
      </c>
      <c r="J14" s="17" t="s">
        <v>1242</v>
      </c>
      <c r="K14" s="32" t="s">
        <v>1203</v>
      </c>
      <c r="L14" s="32" t="s">
        <v>1211</v>
      </c>
      <c r="M14" s="18" t="s">
        <v>1205</v>
      </c>
      <c r="N14" s="26" t="s">
        <v>1216</v>
      </c>
      <c r="O14" s="44"/>
    </row>
    <row r="15" s="10" customFormat="1" ht="350" customHeight="1" spans="1:15">
      <c r="A15" s="19">
        <f>COUNT($A$2:A14)+1</f>
        <v>11</v>
      </c>
      <c r="B15" s="44" t="s">
        <v>1243</v>
      </c>
      <c r="C15" s="17"/>
      <c r="D15" s="44" t="s">
        <v>1200</v>
      </c>
      <c r="E15" s="32" t="s">
        <v>1244</v>
      </c>
      <c r="F15" s="19" t="s">
        <v>18</v>
      </c>
      <c r="G15" s="18" t="s">
        <v>120</v>
      </c>
      <c r="H15" s="17" t="s">
        <v>20</v>
      </c>
      <c r="I15" s="17" t="s">
        <v>1245</v>
      </c>
      <c r="J15" s="17" t="s">
        <v>1246</v>
      </c>
      <c r="K15" s="32" t="s">
        <v>1203</v>
      </c>
      <c r="L15" s="32" t="s">
        <v>1211</v>
      </c>
      <c r="M15" s="18" t="s">
        <v>1205</v>
      </c>
      <c r="N15" s="26" t="s">
        <v>1216</v>
      </c>
      <c r="O15" s="44"/>
    </row>
    <row r="16" s="10" customFormat="1" ht="350" customHeight="1" spans="1:15">
      <c r="A16" s="19">
        <f>COUNT($A$2:A15)+1</f>
        <v>12</v>
      </c>
      <c r="B16" s="45" t="s">
        <v>1247</v>
      </c>
      <c r="C16" s="44"/>
      <c r="D16" s="44" t="s">
        <v>1200</v>
      </c>
      <c r="E16" s="46" t="s">
        <v>1248</v>
      </c>
      <c r="F16" s="19" t="s">
        <v>18</v>
      </c>
      <c r="G16" s="18" t="s">
        <v>120</v>
      </c>
      <c r="H16" s="17" t="s">
        <v>20</v>
      </c>
      <c r="I16" s="17" t="s">
        <v>1249</v>
      </c>
      <c r="J16" s="17" t="s">
        <v>1250</v>
      </c>
      <c r="K16" s="32" t="s">
        <v>1203</v>
      </c>
      <c r="L16" s="32" t="s">
        <v>1211</v>
      </c>
      <c r="M16" s="18" t="s">
        <v>1205</v>
      </c>
      <c r="N16" s="26" t="s">
        <v>1216</v>
      </c>
      <c r="O16" s="44"/>
    </row>
    <row r="17" s="10" customFormat="1" ht="350" customHeight="1" spans="1:15">
      <c r="A17" s="47">
        <f>COUNT($A$2:A16)+1</f>
        <v>13</v>
      </c>
      <c r="B17" s="45" t="s">
        <v>1251</v>
      </c>
      <c r="C17" s="44"/>
      <c r="D17" s="44" t="s">
        <v>1200</v>
      </c>
      <c r="E17" s="48" t="s">
        <v>1252</v>
      </c>
      <c r="F17" s="19" t="s">
        <v>18</v>
      </c>
      <c r="G17" s="18" t="s">
        <v>120</v>
      </c>
      <c r="H17" s="17" t="s">
        <v>20</v>
      </c>
      <c r="I17" s="17" t="s">
        <v>1253</v>
      </c>
      <c r="J17" s="17" t="s">
        <v>1254</v>
      </c>
      <c r="K17" s="32" t="s">
        <v>1203</v>
      </c>
      <c r="L17" s="32" t="s">
        <v>1211</v>
      </c>
      <c r="M17" s="18" t="s">
        <v>1205</v>
      </c>
      <c r="N17" s="26" t="s">
        <v>1216</v>
      </c>
      <c r="O17" s="44"/>
    </row>
    <row r="18" s="10" customFormat="1" ht="350" customHeight="1" spans="1:15">
      <c r="A18" s="19">
        <f>COUNT($A$2:A17)+1</f>
        <v>14</v>
      </c>
      <c r="B18" s="44" t="s">
        <v>1255</v>
      </c>
      <c r="C18" s="44"/>
      <c r="D18" s="44" t="s">
        <v>1200</v>
      </c>
      <c r="E18" s="32" t="s">
        <v>1014</v>
      </c>
      <c r="F18" s="19" t="s">
        <v>18</v>
      </c>
      <c r="G18" s="18" t="s">
        <v>120</v>
      </c>
      <c r="H18" s="17" t="s">
        <v>20</v>
      </c>
      <c r="I18" s="17" t="s">
        <v>1256</v>
      </c>
      <c r="J18" s="17" t="s">
        <v>1257</v>
      </c>
      <c r="K18" s="32" t="s">
        <v>1203</v>
      </c>
      <c r="L18" s="32" t="s">
        <v>1211</v>
      </c>
      <c r="M18" s="18" t="s">
        <v>1205</v>
      </c>
      <c r="N18" s="26" t="s">
        <v>1216</v>
      </c>
      <c r="O18" s="44"/>
    </row>
    <row r="19" s="10" customFormat="1" ht="175" customHeight="1" spans="1:15">
      <c r="A19" s="19">
        <f>COUNT($A$2:A18)+1</f>
        <v>15</v>
      </c>
      <c r="B19" s="19" t="s">
        <v>1258</v>
      </c>
      <c r="C19" s="19"/>
      <c r="D19" s="19" t="s">
        <v>1200</v>
      </c>
      <c r="E19" s="32" t="s">
        <v>1259</v>
      </c>
      <c r="F19" s="19" t="s">
        <v>18</v>
      </c>
      <c r="G19" s="16" t="s">
        <v>120</v>
      </c>
      <c r="H19" s="19" t="s">
        <v>20</v>
      </c>
      <c r="I19" s="19" t="s">
        <v>1256</v>
      </c>
      <c r="J19" s="19" t="s">
        <v>1257</v>
      </c>
      <c r="K19" s="32" t="s">
        <v>1203</v>
      </c>
      <c r="L19" s="32" t="s">
        <v>1211</v>
      </c>
      <c r="M19" s="32" t="s">
        <v>1205</v>
      </c>
      <c r="N19" s="32" t="s">
        <v>1216</v>
      </c>
      <c r="O19" s="50"/>
    </row>
    <row r="20" s="10" customFormat="1" ht="175" customHeight="1" spans="1:15">
      <c r="A20" s="19"/>
      <c r="B20" s="19"/>
      <c r="C20" s="19"/>
      <c r="D20" s="19"/>
      <c r="E20" s="32"/>
      <c r="F20" s="19"/>
      <c r="G20" s="16"/>
      <c r="H20" s="19"/>
      <c r="I20" s="19"/>
      <c r="J20" s="19"/>
      <c r="K20" s="32"/>
      <c r="L20" s="32"/>
      <c r="M20" s="32"/>
      <c r="N20" s="32"/>
      <c r="O20" s="51"/>
    </row>
    <row r="21" s="10" customFormat="1" ht="175" customHeight="1" spans="1:15">
      <c r="A21" s="19">
        <f>COUNT($A$2:A19)+1</f>
        <v>16</v>
      </c>
      <c r="B21" s="19" t="s">
        <v>1260</v>
      </c>
      <c r="C21" s="19"/>
      <c r="D21" s="19" t="s">
        <v>1200</v>
      </c>
      <c r="E21" s="32" t="s">
        <v>1261</v>
      </c>
      <c r="F21" s="19" t="s">
        <v>18</v>
      </c>
      <c r="G21" s="16" t="s">
        <v>120</v>
      </c>
      <c r="H21" s="19" t="s">
        <v>20</v>
      </c>
      <c r="I21" s="19" t="s">
        <v>1262</v>
      </c>
      <c r="J21" s="19" t="s">
        <v>1263</v>
      </c>
      <c r="K21" s="32" t="s">
        <v>1203</v>
      </c>
      <c r="L21" s="32" t="s">
        <v>1211</v>
      </c>
      <c r="M21" s="32" t="s">
        <v>1205</v>
      </c>
      <c r="N21" s="32" t="s">
        <v>1216</v>
      </c>
      <c r="O21" s="50"/>
    </row>
    <row r="22" s="10" customFormat="1" ht="175" customHeight="1" spans="1:15">
      <c r="A22" s="19"/>
      <c r="B22" s="19"/>
      <c r="C22" s="19"/>
      <c r="D22" s="19"/>
      <c r="E22" s="32"/>
      <c r="F22" s="19"/>
      <c r="G22" s="16"/>
      <c r="H22" s="19"/>
      <c r="I22" s="19"/>
      <c r="J22" s="19"/>
      <c r="K22" s="32"/>
      <c r="L22" s="32"/>
      <c r="M22" s="32"/>
      <c r="N22" s="32"/>
      <c r="O22" s="51"/>
    </row>
    <row r="23" s="10" customFormat="1" ht="350" customHeight="1" spans="1:15">
      <c r="A23" s="19">
        <f>COUNT($A$2:A21)+1</f>
        <v>17</v>
      </c>
      <c r="B23" s="44" t="s">
        <v>1264</v>
      </c>
      <c r="C23" s="44"/>
      <c r="D23" s="44" t="s">
        <v>1200</v>
      </c>
      <c r="E23" s="32" t="s">
        <v>1265</v>
      </c>
      <c r="F23" s="19" t="s">
        <v>18</v>
      </c>
      <c r="G23" s="18" t="s">
        <v>120</v>
      </c>
      <c r="H23" s="17" t="s">
        <v>20</v>
      </c>
      <c r="I23" s="17" t="s">
        <v>1266</v>
      </c>
      <c r="J23" s="17" t="s">
        <v>1267</v>
      </c>
      <c r="K23" s="32" t="s">
        <v>1203</v>
      </c>
      <c r="L23" s="32" t="s">
        <v>1211</v>
      </c>
      <c r="M23" s="18" t="s">
        <v>1205</v>
      </c>
      <c r="N23" s="26" t="s">
        <v>1216</v>
      </c>
      <c r="O23" s="44"/>
    </row>
    <row r="24" s="10" customFormat="1" ht="350" customHeight="1" spans="1:15">
      <c r="A24" s="19">
        <f>COUNT($A$2:A23)+1</f>
        <v>18</v>
      </c>
      <c r="B24" s="44" t="s">
        <v>1268</v>
      </c>
      <c r="C24" s="44"/>
      <c r="D24" s="44" t="s">
        <v>1200</v>
      </c>
      <c r="E24" s="32" t="s">
        <v>1269</v>
      </c>
      <c r="F24" s="19" t="s">
        <v>18</v>
      </c>
      <c r="G24" s="18" t="s">
        <v>120</v>
      </c>
      <c r="H24" s="17" t="s">
        <v>20</v>
      </c>
      <c r="I24" s="17" t="s">
        <v>1270</v>
      </c>
      <c r="J24" s="17" t="s">
        <v>1271</v>
      </c>
      <c r="K24" s="32" t="s">
        <v>1203</v>
      </c>
      <c r="L24" s="32" t="s">
        <v>1211</v>
      </c>
      <c r="M24" s="18" t="s">
        <v>1205</v>
      </c>
      <c r="N24" s="26" t="s">
        <v>1216</v>
      </c>
      <c r="O24" s="44"/>
    </row>
    <row r="25" s="10" customFormat="1" ht="175" customHeight="1" spans="1:15">
      <c r="A25" s="19">
        <f>COUNT($A$2:A24)+1</f>
        <v>19</v>
      </c>
      <c r="B25" s="19" t="s">
        <v>1272</v>
      </c>
      <c r="C25" s="19"/>
      <c r="D25" s="19" t="s">
        <v>1200</v>
      </c>
      <c r="E25" s="32" t="s">
        <v>1273</v>
      </c>
      <c r="F25" s="19" t="s">
        <v>18</v>
      </c>
      <c r="G25" s="16" t="s">
        <v>120</v>
      </c>
      <c r="H25" s="19" t="s">
        <v>20</v>
      </c>
      <c r="I25" s="19" t="s">
        <v>1270</v>
      </c>
      <c r="J25" s="19" t="s">
        <v>1271</v>
      </c>
      <c r="K25" s="32" t="s">
        <v>1203</v>
      </c>
      <c r="L25" s="32" t="s">
        <v>1211</v>
      </c>
      <c r="M25" s="32" t="s">
        <v>1205</v>
      </c>
      <c r="N25" s="32" t="s">
        <v>1216</v>
      </c>
      <c r="O25" s="50"/>
    </row>
    <row r="26" s="10" customFormat="1" ht="175" customHeight="1" spans="1:15">
      <c r="A26" s="19"/>
      <c r="B26" s="19"/>
      <c r="C26" s="19"/>
      <c r="D26" s="19"/>
      <c r="E26" s="32"/>
      <c r="F26" s="19"/>
      <c r="G26" s="16"/>
      <c r="H26" s="19"/>
      <c r="I26" s="19"/>
      <c r="J26" s="19"/>
      <c r="K26" s="32"/>
      <c r="L26" s="32"/>
      <c r="M26" s="32"/>
      <c r="N26" s="32"/>
      <c r="O26" s="51"/>
    </row>
    <row r="27" s="10" customFormat="1" ht="350" customHeight="1" spans="1:15">
      <c r="A27" s="19">
        <f>COUNT($A$2:A25)+1</f>
        <v>20</v>
      </c>
      <c r="B27" s="44" t="s">
        <v>1274</v>
      </c>
      <c r="C27" s="44"/>
      <c r="D27" s="44" t="s">
        <v>1200</v>
      </c>
      <c r="E27" s="32" t="s">
        <v>1275</v>
      </c>
      <c r="F27" s="19" t="s">
        <v>18</v>
      </c>
      <c r="G27" s="18" t="s">
        <v>120</v>
      </c>
      <c r="H27" s="17" t="s">
        <v>20</v>
      </c>
      <c r="I27" s="17" t="s">
        <v>1276</v>
      </c>
      <c r="J27" s="17" t="s">
        <v>1277</v>
      </c>
      <c r="K27" s="32" t="s">
        <v>1203</v>
      </c>
      <c r="L27" s="32" t="s">
        <v>1211</v>
      </c>
      <c r="M27" s="18" t="s">
        <v>1205</v>
      </c>
      <c r="N27" s="26" t="s">
        <v>1216</v>
      </c>
      <c r="O27" s="44"/>
    </row>
    <row r="28" s="10" customFormat="1" ht="350" customHeight="1" spans="1:15">
      <c r="A28" s="16">
        <f>COUNT($A$2:A27)+1</f>
        <v>21</v>
      </c>
      <c r="B28" s="17" t="s">
        <v>1278</v>
      </c>
      <c r="C28" s="17"/>
      <c r="D28" s="17" t="s">
        <v>1200</v>
      </c>
      <c r="E28" s="46" t="s">
        <v>1279</v>
      </c>
      <c r="F28" s="19" t="s">
        <v>18</v>
      </c>
      <c r="G28" s="18" t="s">
        <v>120</v>
      </c>
      <c r="H28" s="17" t="s">
        <v>20</v>
      </c>
      <c r="I28" s="17" t="s">
        <v>1280</v>
      </c>
      <c r="J28" s="17" t="s">
        <v>1281</v>
      </c>
      <c r="K28" s="32" t="s">
        <v>1203</v>
      </c>
      <c r="L28" s="32" t="s">
        <v>1211</v>
      </c>
      <c r="M28" s="18" t="s">
        <v>1205</v>
      </c>
      <c r="N28" s="26" t="s">
        <v>1216</v>
      </c>
      <c r="O28" s="44"/>
    </row>
    <row r="29" s="10" customFormat="1" ht="350" customHeight="1" spans="1:15">
      <c r="A29" s="16">
        <f>COUNT($A$2:A28)+1</f>
        <v>22</v>
      </c>
      <c r="B29" s="17" t="s">
        <v>1282</v>
      </c>
      <c r="C29" s="17"/>
      <c r="D29" s="17" t="s">
        <v>1200</v>
      </c>
      <c r="E29" s="46" t="s">
        <v>1283</v>
      </c>
      <c r="F29" s="19" t="s">
        <v>18</v>
      </c>
      <c r="G29" s="18" t="s">
        <v>120</v>
      </c>
      <c r="H29" s="17" t="s">
        <v>20</v>
      </c>
      <c r="I29" s="17" t="s">
        <v>1284</v>
      </c>
      <c r="J29" s="17" t="s">
        <v>1285</v>
      </c>
      <c r="K29" s="32" t="s">
        <v>1203</v>
      </c>
      <c r="L29" s="32" t="s">
        <v>1211</v>
      </c>
      <c r="M29" s="18" t="s">
        <v>1205</v>
      </c>
      <c r="N29" s="26" t="s">
        <v>1216</v>
      </c>
      <c r="O29" s="44"/>
    </row>
    <row r="30" s="10" customFormat="1" ht="350" customHeight="1" spans="1:15">
      <c r="A30" s="16">
        <f>COUNT($A$2:A29)+1</f>
        <v>23</v>
      </c>
      <c r="B30" s="17" t="s">
        <v>1286</v>
      </c>
      <c r="C30" s="17"/>
      <c r="D30" s="17" t="s">
        <v>1200</v>
      </c>
      <c r="E30" s="48" t="s">
        <v>1287</v>
      </c>
      <c r="F30" s="19" t="s">
        <v>18</v>
      </c>
      <c r="G30" s="18" t="s">
        <v>120</v>
      </c>
      <c r="H30" s="17" t="s">
        <v>20</v>
      </c>
      <c r="I30" s="17" t="s">
        <v>1288</v>
      </c>
      <c r="J30" s="17" t="s">
        <v>1289</v>
      </c>
      <c r="K30" s="32" t="s">
        <v>1203</v>
      </c>
      <c r="L30" s="32" t="s">
        <v>1211</v>
      </c>
      <c r="M30" s="18" t="s">
        <v>1205</v>
      </c>
      <c r="N30" s="26" t="s">
        <v>1216</v>
      </c>
      <c r="O30" s="44"/>
    </row>
    <row r="31" s="10" customFormat="1" ht="350" customHeight="1" spans="1:15">
      <c r="A31" s="49">
        <f>COUNT($A$2:A30)+1</f>
        <v>24</v>
      </c>
      <c r="B31" s="17" t="s">
        <v>1290</v>
      </c>
      <c r="C31" s="17"/>
      <c r="D31" s="17" t="s">
        <v>1200</v>
      </c>
      <c r="E31" s="46" t="s">
        <v>1291</v>
      </c>
      <c r="F31" s="19" t="s">
        <v>18</v>
      </c>
      <c r="G31" s="18" t="s">
        <v>120</v>
      </c>
      <c r="H31" s="17" t="s">
        <v>20</v>
      </c>
      <c r="I31" s="17" t="s">
        <v>1292</v>
      </c>
      <c r="J31" s="17" t="s">
        <v>1293</v>
      </c>
      <c r="K31" s="32" t="s">
        <v>1203</v>
      </c>
      <c r="L31" s="32" t="s">
        <v>1211</v>
      </c>
      <c r="M31" s="18" t="s">
        <v>1205</v>
      </c>
      <c r="N31" s="26" t="s">
        <v>1216</v>
      </c>
      <c r="O31" s="44"/>
    </row>
  </sheetData>
  <mergeCells count="77">
    <mergeCell ref="A1:O1"/>
    <mergeCell ref="H2:I2"/>
    <mergeCell ref="A6:A7"/>
    <mergeCell ref="A11:A12"/>
    <mergeCell ref="A19:A20"/>
    <mergeCell ref="A21:A22"/>
    <mergeCell ref="A25:A26"/>
    <mergeCell ref="B6:B7"/>
    <mergeCell ref="B11:B12"/>
    <mergeCell ref="B19:B20"/>
    <mergeCell ref="B21:B22"/>
    <mergeCell ref="B25:B26"/>
    <mergeCell ref="C6:C7"/>
    <mergeCell ref="C11:C12"/>
    <mergeCell ref="C19:C20"/>
    <mergeCell ref="C21:C22"/>
    <mergeCell ref="C25:C26"/>
    <mergeCell ref="D6:D7"/>
    <mergeCell ref="D11:D12"/>
    <mergeCell ref="D19:D20"/>
    <mergeCell ref="D21:D22"/>
    <mergeCell ref="D25:D26"/>
    <mergeCell ref="E6:E7"/>
    <mergeCell ref="E11:E12"/>
    <mergeCell ref="E19:E20"/>
    <mergeCell ref="E21:E22"/>
    <mergeCell ref="E25:E26"/>
    <mergeCell ref="F6:F7"/>
    <mergeCell ref="F11:F12"/>
    <mergeCell ref="F19:F20"/>
    <mergeCell ref="F21:F22"/>
    <mergeCell ref="F25:F26"/>
    <mergeCell ref="G6:G7"/>
    <mergeCell ref="G11:G12"/>
    <mergeCell ref="G19:G20"/>
    <mergeCell ref="G21:G22"/>
    <mergeCell ref="G25:G26"/>
    <mergeCell ref="H6:H7"/>
    <mergeCell ref="H11:H12"/>
    <mergeCell ref="H19:H20"/>
    <mergeCell ref="H21:H22"/>
    <mergeCell ref="H25:H26"/>
    <mergeCell ref="I6:I7"/>
    <mergeCell ref="I11:I12"/>
    <mergeCell ref="I19:I20"/>
    <mergeCell ref="I21:I22"/>
    <mergeCell ref="I25:I26"/>
    <mergeCell ref="J6:J7"/>
    <mergeCell ref="J11:J12"/>
    <mergeCell ref="J19:J20"/>
    <mergeCell ref="J21:J22"/>
    <mergeCell ref="J25:J26"/>
    <mergeCell ref="K6:K7"/>
    <mergeCell ref="K11:K12"/>
    <mergeCell ref="K19:K20"/>
    <mergeCell ref="K21:K22"/>
    <mergeCell ref="K25:K26"/>
    <mergeCell ref="L6:L7"/>
    <mergeCell ref="L11:L12"/>
    <mergeCell ref="L19:L20"/>
    <mergeCell ref="L21:L22"/>
    <mergeCell ref="L25:L26"/>
    <mergeCell ref="M6:M7"/>
    <mergeCell ref="M11:M12"/>
    <mergeCell ref="M19:M20"/>
    <mergeCell ref="M21:M22"/>
    <mergeCell ref="M25:M26"/>
    <mergeCell ref="N6:N7"/>
    <mergeCell ref="N11:N12"/>
    <mergeCell ref="N19:N20"/>
    <mergeCell ref="N21:N22"/>
    <mergeCell ref="N25:N26"/>
    <mergeCell ref="O6:O7"/>
    <mergeCell ref="O11:O12"/>
    <mergeCell ref="O19:O20"/>
    <mergeCell ref="O21:O22"/>
    <mergeCell ref="O25:O26"/>
  </mergeCells>
  <pageMargins left="0.786805555555556" right="0.196527777777778" top="0.393055555555556" bottom="0.196527777777778"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O34"/>
  <sheetViews>
    <sheetView zoomScale="73" zoomScaleNormal="73" topLeftCell="A31" workbookViewId="0">
      <selection activeCell="A3" sqref="A3:O34"/>
    </sheetView>
  </sheetViews>
  <sheetFormatPr defaultColWidth="9.23333333333333" defaultRowHeight="10.5"/>
  <cols>
    <col min="1" max="1" width="11.9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1560</v>
      </c>
      <c r="B1" s="11"/>
      <c r="C1" s="11"/>
      <c r="D1" s="12"/>
      <c r="E1" s="13"/>
      <c r="F1" s="11"/>
      <c r="G1" s="14"/>
      <c r="H1" s="11"/>
      <c r="I1" s="11"/>
      <c r="J1" s="11"/>
      <c r="K1" s="13"/>
      <c r="L1" s="13"/>
      <c r="M1" s="13"/>
      <c r="N1" s="13"/>
      <c r="O1" s="11"/>
    </row>
    <row r="2" s="2" customFormat="1" ht="100" customHeight="1" spans="1:15">
      <c r="A2" s="15"/>
      <c r="B2" s="15" t="s">
        <v>2</v>
      </c>
      <c r="C2" s="15" t="s">
        <v>3</v>
      </c>
      <c r="D2" s="15" t="s">
        <v>4</v>
      </c>
      <c r="E2" s="15" t="s">
        <v>5</v>
      </c>
      <c r="F2" s="15" t="s">
        <v>6</v>
      </c>
      <c r="G2" s="15" t="s">
        <v>7</v>
      </c>
      <c r="H2" s="15" t="s">
        <v>8</v>
      </c>
      <c r="I2" s="15"/>
      <c r="J2" s="15" t="s">
        <v>9</v>
      </c>
      <c r="K2" s="15" t="s">
        <v>10</v>
      </c>
      <c r="L2" s="15" t="s">
        <v>11</v>
      </c>
      <c r="M2" s="15" t="s">
        <v>12</v>
      </c>
      <c r="N2" s="15" t="s">
        <v>13</v>
      </c>
      <c r="O2" s="15" t="s">
        <v>14</v>
      </c>
    </row>
    <row r="3" s="29" customFormat="1" ht="100" customHeight="1" spans="1:15">
      <c r="A3" s="16">
        <f>COUNT($A1:A$2)+1</f>
        <v>1</v>
      </c>
      <c r="B3" s="16" t="s">
        <v>1294</v>
      </c>
      <c r="C3" s="16"/>
      <c r="D3" s="16" t="s">
        <v>1295</v>
      </c>
      <c r="E3" s="18" t="s">
        <v>1296</v>
      </c>
      <c r="F3" s="16" t="s">
        <v>18</v>
      </c>
      <c r="G3" s="20" t="s">
        <v>129</v>
      </c>
      <c r="H3" s="16" t="s">
        <v>20</v>
      </c>
      <c r="I3" s="16" t="s">
        <v>1297</v>
      </c>
      <c r="J3" s="16" t="s">
        <v>1298</v>
      </c>
      <c r="K3" s="18" t="s">
        <v>1299</v>
      </c>
      <c r="L3" s="18" t="s">
        <v>1300</v>
      </c>
      <c r="M3" s="18" t="s">
        <v>1301</v>
      </c>
      <c r="N3" s="18" t="s">
        <v>1302</v>
      </c>
      <c r="O3" s="16"/>
    </row>
    <row r="4" s="29" customFormat="1" ht="100" customHeight="1" spans="1:15">
      <c r="A4" s="16"/>
      <c r="B4" s="16"/>
      <c r="C4" s="16"/>
      <c r="D4" s="16"/>
      <c r="E4" s="18"/>
      <c r="F4" s="16"/>
      <c r="G4" s="20"/>
      <c r="H4" s="16"/>
      <c r="I4" s="16"/>
      <c r="J4" s="16"/>
      <c r="K4" s="18"/>
      <c r="L4" s="18"/>
      <c r="M4" s="18"/>
      <c r="N4" s="18"/>
      <c r="O4" s="16"/>
    </row>
    <row r="5" s="29" customFormat="1" ht="100" customHeight="1" spans="1:15">
      <c r="A5" s="16">
        <f>COUNT($A$2:A3)+1</f>
        <v>2</v>
      </c>
      <c r="B5" s="16" t="s">
        <v>1303</v>
      </c>
      <c r="C5" s="16"/>
      <c r="D5" s="16" t="s">
        <v>1295</v>
      </c>
      <c r="E5" s="18" t="s">
        <v>1304</v>
      </c>
      <c r="F5" s="16" t="s">
        <v>18</v>
      </c>
      <c r="G5" s="20" t="s">
        <v>129</v>
      </c>
      <c r="H5" s="16" t="s">
        <v>20</v>
      </c>
      <c r="I5" s="16" t="s">
        <v>1305</v>
      </c>
      <c r="J5" s="16" t="s">
        <v>1306</v>
      </c>
      <c r="K5" s="18" t="s">
        <v>1307</v>
      </c>
      <c r="L5" s="18" t="s">
        <v>1300</v>
      </c>
      <c r="M5" s="18" t="s">
        <v>1301</v>
      </c>
      <c r="N5" s="18" t="s">
        <v>1302</v>
      </c>
      <c r="O5" s="38"/>
    </row>
    <row r="6" s="29" customFormat="1" ht="100" customHeight="1" spans="1:15">
      <c r="A6" s="16"/>
      <c r="B6" s="16"/>
      <c r="C6" s="16"/>
      <c r="D6" s="16"/>
      <c r="E6" s="18"/>
      <c r="F6" s="16"/>
      <c r="G6" s="20"/>
      <c r="H6" s="16"/>
      <c r="I6" s="16"/>
      <c r="J6" s="16"/>
      <c r="K6" s="18"/>
      <c r="L6" s="18"/>
      <c r="M6" s="18"/>
      <c r="N6" s="18"/>
      <c r="O6" s="39"/>
    </row>
    <row r="7" s="29" customFormat="1" ht="100" customHeight="1" spans="1:15">
      <c r="A7" s="17">
        <v>3</v>
      </c>
      <c r="B7" s="17" t="s">
        <v>1308</v>
      </c>
      <c r="C7" s="17"/>
      <c r="D7" s="17" t="s">
        <v>1295</v>
      </c>
      <c r="E7" s="18" t="s">
        <v>1309</v>
      </c>
      <c r="F7" s="19" t="s">
        <v>18</v>
      </c>
      <c r="G7" s="21" t="s">
        <v>129</v>
      </c>
      <c r="H7" s="17" t="s">
        <v>20</v>
      </c>
      <c r="I7" s="17" t="s">
        <v>1310</v>
      </c>
      <c r="J7" s="17" t="s">
        <v>1311</v>
      </c>
      <c r="K7" s="26" t="s">
        <v>1299</v>
      </c>
      <c r="L7" s="18" t="s">
        <v>1312</v>
      </c>
      <c r="M7" s="18" t="s">
        <v>125</v>
      </c>
      <c r="N7" s="32" t="s">
        <v>1313</v>
      </c>
      <c r="O7" s="34"/>
    </row>
    <row r="8" s="29" customFormat="1" ht="100" customHeight="1" spans="1:15">
      <c r="A8" s="17">
        <v>4</v>
      </c>
      <c r="B8" s="17" t="s">
        <v>1314</v>
      </c>
      <c r="C8" s="17"/>
      <c r="D8" s="17" t="s">
        <v>1295</v>
      </c>
      <c r="E8" s="18" t="s">
        <v>1315</v>
      </c>
      <c r="F8" s="19" t="s">
        <v>18</v>
      </c>
      <c r="G8" s="21" t="s">
        <v>129</v>
      </c>
      <c r="H8" s="17" t="s">
        <v>20</v>
      </c>
      <c r="I8" s="17" t="s">
        <v>1316</v>
      </c>
      <c r="J8" s="17" t="s">
        <v>1311</v>
      </c>
      <c r="K8" s="18" t="s">
        <v>1317</v>
      </c>
      <c r="L8" s="32" t="s">
        <v>1318</v>
      </c>
      <c r="M8" s="18" t="s">
        <v>125</v>
      </c>
      <c r="N8" s="32" t="s">
        <v>1313</v>
      </c>
      <c r="O8" s="34"/>
    </row>
    <row r="9" s="29" customFormat="1" ht="100" customHeight="1" spans="1:15">
      <c r="A9" s="36">
        <f>COUNT($A$2:A8)+1</f>
        <v>5</v>
      </c>
      <c r="B9" s="16" t="s">
        <v>1319</v>
      </c>
      <c r="C9" s="16"/>
      <c r="D9" s="16" t="s">
        <v>1295</v>
      </c>
      <c r="E9" s="18" t="s">
        <v>1320</v>
      </c>
      <c r="F9" s="16" t="s">
        <v>18</v>
      </c>
      <c r="G9" s="22" t="s">
        <v>129</v>
      </c>
      <c r="H9" s="16" t="s">
        <v>20</v>
      </c>
      <c r="I9" s="16" t="s">
        <v>1321</v>
      </c>
      <c r="J9" s="16" t="s">
        <v>1322</v>
      </c>
      <c r="K9" s="18" t="s">
        <v>1317</v>
      </c>
      <c r="L9" s="18" t="s">
        <v>1323</v>
      </c>
      <c r="M9" s="18" t="s">
        <v>125</v>
      </c>
      <c r="N9" s="18" t="s">
        <v>1324</v>
      </c>
      <c r="O9" s="38"/>
    </row>
    <row r="10" s="29" customFormat="1" ht="100" customHeight="1" spans="1:15">
      <c r="A10" s="36"/>
      <c r="B10" s="16"/>
      <c r="C10" s="16"/>
      <c r="D10" s="16"/>
      <c r="E10" s="18"/>
      <c r="F10" s="16"/>
      <c r="G10" s="24"/>
      <c r="H10" s="16"/>
      <c r="I10" s="16"/>
      <c r="J10" s="16"/>
      <c r="K10" s="18"/>
      <c r="L10" s="18"/>
      <c r="M10" s="18"/>
      <c r="N10" s="18"/>
      <c r="O10" s="39"/>
    </row>
    <row r="11" s="29" customFormat="1" ht="100" customHeight="1" spans="1:15">
      <c r="A11" s="16">
        <f>COUNT($A$2:A9)+1</f>
        <v>6</v>
      </c>
      <c r="B11" s="17" t="s">
        <v>1325</v>
      </c>
      <c r="C11" s="17"/>
      <c r="D11" s="17" t="s">
        <v>1295</v>
      </c>
      <c r="E11" s="18" t="s">
        <v>1326</v>
      </c>
      <c r="F11" s="19" t="s">
        <v>18</v>
      </c>
      <c r="G11" s="22" t="s">
        <v>129</v>
      </c>
      <c r="H11" s="17" t="s">
        <v>20</v>
      </c>
      <c r="I11" s="17" t="s">
        <v>1327</v>
      </c>
      <c r="J11" s="17" t="s">
        <v>1328</v>
      </c>
      <c r="K11" s="18" t="s">
        <v>1317</v>
      </c>
      <c r="L11" s="18" t="s">
        <v>1329</v>
      </c>
      <c r="M11" s="18" t="s">
        <v>125</v>
      </c>
      <c r="N11" s="32" t="s">
        <v>1313</v>
      </c>
      <c r="O11" s="34"/>
    </row>
    <row r="12" s="29" customFormat="1" ht="100" customHeight="1" spans="1:15">
      <c r="A12" s="16">
        <f>COUNT($A$2:A11)+1</f>
        <v>7</v>
      </c>
      <c r="B12" s="17" t="s">
        <v>1330</v>
      </c>
      <c r="C12" s="17"/>
      <c r="D12" s="17" t="s">
        <v>1295</v>
      </c>
      <c r="E12" s="18" t="s">
        <v>1331</v>
      </c>
      <c r="F12" s="19" t="s">
        <v>18</v>
      </c>
      <c r="G12" s="24"/>
      <c r="H12" s="17" t="s">
        <v>20</v>
      </c>
      <c r="I12" s="17" t="s">
        <v>1332</v>
      </c>
      <c r="J12" s="17" t="s">
        <v>1333</v>
      </c>
      <c r="K12" s="26" t="s">
        <v>1299</v>
      </c>
      <c r="L12" s="32" t="s">
        <v>1334</v>
      </c>
      <c r="M12" s="32" t="s">
        <v>125</v>
      </c>
      <c r="N12" s="32" t="s">
        <v>1335</v>
      </c>
      <c r="O12" s="40"/>
    </row>
    <row r="13" s="29" customFormat="1" ht="100" customHeight="1" spans="1:15">
      <c r="A13" s="16">
        <f>COUNT($A$2:A12)+1</f>
        <v>8</v>
      </c>
      <c r="B13" s="17" t="s">
        <v>1336</v>
      </c>
      <c r="C13" s="17"/>
      <c r="D13" s="17" t="s">
        <v>1295</v>
      </c>
      <c r="E13" s="18" t="s">
        <v>1337</v>
      </c>
      <c r="F13" s="19" t="s">
        <v>18</v>
      </c>
      <c r="G13" s="21" t="s">
        <v>129</v>
      </c>
      <c r="H13" s="17" t="s">
        <v>20</v>
      </c>
      <c r="I13" s="17" t="s">
        <v>1338</v>
      </c>
      <c r="J13" s="17" t="s">
        <v>1339</v>
      </c>
      <c r="K13" s="26" t="s">
        <v>1299</v>
      </c>
      <c r="L13" s="18" t="s">
        <v>1340</v>
      </c>
      <c r="M13" s="18" t="s">
        <v>1341</v>
      </c>
      <c r="N13" s="18" t="s">
        <v>1342</v>
      </c>
      <c r="O13" s="34"/>
    </row>
    <row r="14" s="29" customFormat="1" ht="100" customHeight="1" spans="1:15">
      <c r="A14" s="16">
        <f>COUNT($A$2:A13)+1</f>
        <v>9</v>
      </c>
      <c r="B14" s="17" t="s">
        <v>1343</v>
      </c>
      <c r="C14" s="17"/>
      <c r="D14" s="17" t="s">
        <v>1295</v>
      </c>
      <c r="E14" s="18" t="s">
        <v>1344</v>
      </c>
      <c r="F14" s="19" t="s">
        <v>18</v>
      </c>
      <c r="G14" s="21" t="s">
        <v>129</v>
      </c>
      <c r="H14" s="17" t="s">
        <v>20</v>
      </c>
      <c r="I14" s="17" t="s">
        <v>1345</v>
      </c>
      <c r="J14" s="17" t="s">
        <v>1346</v>
      </c>
      <c r="K14" s="26" t="s">
        <v>1347</v>
      </c>
      <c r="L14" s="32" t="s">
        <v>1348</v>
      </c>
      <c r="M14" s="32" t="s">
        <v>125</v>
      </c>
      <c r="N14" s="32" t="s">
        <v>1349</v>
      </c>
      <c r="O14" s="34"/>
    </row>
    <row r="15" s="29" customFormat="1" ht="100" customHeight="1" spans="1:15">
      <c r="A15" s="37">
        <f>COUNT($A$2:A14)+1</f>
        <v>10</v>
      </c>
      <c r="B15" s="37" t="s">
        <v>1350</v>
      </c>
      <c r="C15" s="37"/>
      <c r="D15" s="37" t="s">
        <v>1295</v>
      </c>
      <c r="E15" s="26" t="s">
        <v>1351</v>
      </c>
      <c r="F15" s="37" t="s">
        <v>18</v>
      </c>
      <c r="G15" s="22" t="s">
        <v>129</v>
      </c>
      <c r="H15" s="37" t="s">
        <v>20</v>
      </c>
      <c r="I15" s="37" t="s">
        <v>1352</v>
      </c>
      <c r="J15" s="37" t="s">
        <v>1353</v>
      </c>
      <c r="K15" s="26" t="s">
        <v>1347</v>
      </c>
      <c r="L15" s="26" t="s">
        <v>1354</v>
      </c>
      <c r="M15" s="26" t="s">
        <v>1355</v>
      </c>
      <c r="N15" s="26" t="s">
        <v>1356</v>
      </c>
      <c r="O15" s="41"/>
    </row>
    <row r="16" s="29" customFormat="1" ht="100" customHeight="1" spans="1:15">
      <c r="A16" s="37"/>
      <c r="B16" s="37"/>
      <c r="C16" s="37"/>
      <c r="D16" s="37"/>
      <c r="E16" s="26"/>
      <c r="F16" s="37"/>
      <c r="G16" s="24"/>
      <c r="H16" s="37"/>
      <c r="I16" s="37"/>
      <c r="J16" s="37"/>
      <c r="K16" s="26"/>
      <c r="L16" s="26"/>
      <c r="M16" s="26"/>
      <c r="N16" s="26"/>
      <c r="O16" s="42"/>
    </row>
    <row r="17" s="29" customFormat="1" ht="100" customHeight="1" spans="1:15">
      <c r="A17" s="16">
        <f>COUNT($A$2:A15)+1</f>
        <v>11</v>
      </c>
      <c r="B17" s="17" t="s">
        <v>1357</v>
      </c>
      <c r="C17" s="17"/>
      <c r="D17" s="17" t="s">
        <v>1295</v>
      </c>
      <c r="E17" s="18" t="s">
        <v>1358</v>
      </c>
      <c r="F17" s="19" t="s">
        <v>18</v>
      </c>
      <c r="G17" s="21" t="s">
        <v>129</v>
      </c>
      <c r="H17" s="17" t="s">
        <v>20</v>
      </c>
      <c r="I17" s="17" t="s">
        <v>1359</v>
      </c>
      <c r="J17" s="17" t="s">
        <v>1360</v>
      </c>
      <c r="K17" s="26" t="s">
        <v>1347</v>
      </c>
      <c r="L17" s="26" t="s">
        <v>1361</v>
      </c>
      <c r="M17" s="26" t="s">
        <v>1355</v>
      </c>
      <c r="N17" s="18" t="s">
        <v>1362</v>
      </c>
      <c r="O17" s="34"/>
    </row>
    <row r="18" s="29" customFormat="1" ht="100" customHeight="1" spans="1:15">
      <c r="A18" s="16">
        <f>COUNT($A$2:A17)+1</f>
        <v>12</v>
      </c>
      <c r="B18" s="16" t="s">
        <v>1363</v>
      </c>
      <c r="C18" s="16"/>
      <c r="D18" s="16" t="s">
        <v>1295</v>
      </c>
      <c r="E18" s="18" t="s">
        <v>1364</v>
      </c>
      <c r="F18" s="16" t="s">
        <v>18</v>
      </c>
      <c r="G18" s="20" t="s">
        <v>129</v>
      </c>
      <c r="H18" s="16" t="s">
        <v>20</v>
      </c>
      <c r="I18" s="16" t="s">
        <v>1365</v>
      </c>
      <c r="J18" s="16" t="s">
        <v>1366</v>
      </c>
      <c r="K18" s="18" t="s">
        <v>1347</v>
      </c>
      <c r="L18" s="18" t="s">
        <v>1367</v>
      </c>
      <c r="M18" s="18" t="s">
        <v>1355</v>
      </c>
      <c r="N18" s="18" t="s">
        <v>1342</v>
      </c>
      <c r="O18" s="41"/>
    </row>
    <row r="19" s="29" customFormat="1" ht="100" customHeight="1" spans="1:15">
      <c r="A19" s="16"/>
      <c r="B19" s="16"/>
      <c r="C19" s="16"/>
      <c r="D19" s="16"/>
      <c r="E19" s="18"/>
      <c r="F19" s="16"/>
      <c r="G19" s="20"/>
      <c r="H19" s="16"/>
      <c r="I19" s="16"/>
      <c r="J19" s="16"/>
      <c r="K19" s="18"/>
      <c r="L19" s="18"/>
      <c r="M19" s="18"/>
      <c r="N19" s="18"/>
      <c r="O19" s="42"/>
    </row>
    <row r="20" s="29" customFormat="1" ht="100" customHeight="1" spans="1:15">
      <c r="A20" s="16">
        <f>COUNT($A$2:A18)+1</f>
        <v>13</v>
      </c>
      <c r="B20" s="16" t="s">
        <v>1368</v>
      </c>
      <c r="C20" s="16"/>
      <c r="D20" s="16" t="s">
        <v>1295</v>
      </c>
      <c r="E20" s="18" t="s">
        <v>1369</v>
      </c>
      <c r="F20" s="16" t="s">
        <v>18</v>
      </c>
      <c r="G20" s="20" t="s">
        <v>129</v>
      </c>
      <c r="H20" s="16" t="s">
        <v>20</v>
      </c>
      <c r="I20" s="16" t="s">
        <v>1370</v>
      </c>
      <c r="J20" s="16" t="s">
        <v>1371</v>
      </c>
      <c r="K20" s="18" t="s">
        <v>1347</v>
      </c>
      <c r="L20" s="18" t="s">
        <v>1372</v>
      </c>
      <c r="M20" s="18" t="s">
        <v>125</v>
      </c>
      <c r="N20" s="18" t="s">
        <v>1373</v>
      </c>
      <c r="O20" s="41"/>
    </row>
    <row r="21" s="29" customFormat="1" ht="100" customHeight="1" spans="1:15">
      <c r="A21" s="16"/>
      <c r="B21" s="16"/>
      <c r="C21" s="16"/>
      <c r="D21" s="16"/>
      <c r="E21" s="18"/>
      <c r="F21" s="16"/>
      <c r="G21" s="20"/>
      <c r="H21" s="16"/>
      <c r="I21" s="16"/>
      <c r="J21" s="16"/>
      <c r="K21" s="18"/>
      <c r="L21" s="18"/>
      <c r="M21" s="18"/>
      <c r="N21" s="18"/>
      <c r="O21" s="43"/>
    </row>
    <row r="22" s="29" customFormat="1" ht="100" customHeight="1" spans="1:15">
      <c r="A22" s="16"/>
      <c r="B22" s="16"/>
      <c r="C22" s="16"/>
      <c r="D22" s="16"/>
      <c r="E22" s="18"/>
      <c r="F22" s="16"/>
      <c r="G22" s="20"/>
      <c r="H22" s="16"/>
      <c r="I22" s="16"/>
      <c r="J22" s="16"/>
      <c r="K22" s="18"/>
      <c r="L22" s="18"/>
      <c r="M22" s="18"/>
      <c r="N22" s="18"/>
      <c r="O22" s="43"/>
    </row>
    <row r="23" s="29" customFormat="1" ht="100" customHeight="1" spans="1:15">
      <c r="A23" s="16">
        <f>COUNT($A$2:A20)+1</f>
        <v>14</v>
      </c>
      <c r="B23" s="17" t="s">
        <v>1374</v>
      </c>
      <c r="C23" s="17"/>
      <c r="D23" s="17" t="s">
        <v>1295</v>
      </c>
      <c r="E23" s="18" t="s">
        <v>1375</v>
      </c>
      <c r="F23" s="19" t="s">
        <v>18</v>
      </c>
      <c r="G23" s="21" t="s">
        <v>129</v>
      </c>
      <c r="H23" s="17" t="s">
        <v>20</v>
      </c>
      <c r="I23" s="17" t="s">
        <v>1376</v>
      </c>
      <c r="J23" s="17" t="s">
        <v>1377</v>
      </c>
      <c r="K23" s="26" t="s">
        <v>1347</v>
      </c>
      <c r="L23" s="18" t="s">
        <v>1378</v>
      </c>
      <c r="M23" s="18" t="s">
        <v>1341</v>
      </c>
      <c r="N23" s="18" t="s">
        <v>1342</v>
      </c>
      <c r="O23" s="40"/>
    </row>
    <row r="24" s="29" customFormat="1" ht="100" customHeight="1" spans="1:15">
      <c r="A24" s="16">
        <f>COUNT($A$2:A23)+1</f>
        <v>15</v>
      </c>
      <c r="B24" s="17" t="s">
        <v>1379</v>
      </c>
      <c r="C24" s="17"/>
      <c r="D24" s="17" t="s">
        <v>1295</v>
      </c>
      <c r="E24" s="18" t="s">
        <v>1380</v>
      </c>
      <c r="F24" s="19" t="s">
        <v>18</v>
      </c>
      <c r="G24" s="21" t="s">
        <v>129</v>
      </c>
      <c r="H24" s="17" t="s">
        <v>20</v>
      </c>
      <c r="I24" s="17" t="s">
        <v>1381</v>
      </c>
      <c r="J24" s="17" t="s">
        <v>1382</v>
      </c>
      <c r="K24" s="26" t="s">
        <v>1347</v>
      </c>
      <c r="L24" s="32" t="s">
        <v>1383</v>
      </c>
      <c r="M24" s="18" t="s">
        <v>125</v>
      </c>
      <c r="N24" s="32" t="s">
        <v>1384</v>
      </c>
      <c r="O24" s="40"/>
    </row>
    <row r="25" s="29" customFormat="1" ht="100" customHeight="1" spans="1:15">
      <c r="A25" s="19">
        <f>COUNT($A$2:A24)+1</f>
        <v>16</v>
      </c>
      <c r="B25" s="19" t="s">
        <v>1385</v>
      </c>
      <c r="C25" s="19"/>
      <c r="D25" s="19" t="s">
        <v>1295</v>
      </c>
      <c r="E25" s="32" t="s">
        <v>1386</v>
      </c>
      <c r="F25" s="19" t="s">
        <v>18</v>
      </c>
      <c r="G25" s="20" t="s">
        <v>129</v>
      </c>
      <c r="H25" s="19" t="s">
        <v>20</v>
      </c>
      <c r="I25" s="19" t="s">
        <v>1387</v>
      </c>
      <c r="J25" s="19" t="s">
        <v>1388</v>
      </c>
      <c r="K25" s="32" t="s">
        <v>1347</v>
      </c>
      <c r="L25" s="32" t="s">
        <v>1389</v>
      </c>
      <c r="M25" s="32" t="s">
        <v>125</v>
      </c>
      <c r="N25" s="32" t="s">
        <v>1349</v>
      </c>
      <c r="O25" s="41"/>
    </row>
    <row r="26" s="29" customFormat="1" ht="100" customHeight="1" spans="1:15">
      <c r="A26" s="19"/>
      <c r="B26" s="19"/>
      <c r="C26" s="19"/>
      <c r="D26" s="19"/>
      <c r="E26" s="32"/>
      <c r="F26" s="19"/>
      <c r="G26" s="17"/>
      <c r="H26" s="19"/>
      <c r="I26" s="19"/>
      <c r="J26" s="19"/>
      <c r="K26" s="32"/>
      <c r="L26" s="32"/>
      <c r="M26" s="32"/>
      <c r="N26" s="32"/>
      <c r="O26" s="43"/>
    </row>
    <row r="27" s="29" customFormat="1" ht="100" customHeight="1" spans="1:15">
      <c r="A27" s="19">
        <f>COUNT($A$2:A25)+1</f>
        <v>17</v>
      </c>
      <c r="B27" s="19" t="s">
        <v>1390</v>
      </c>
      <c r="C27" s="19"/>
      <c r="D27" s="19" t="s">
        <v>1295</v>
      </c>
      <c r="E27" s="32" t="s">
        <v>1391</v>
      </c>
      <c r="F27" s="19" t="s">
        <v>18</v>
      </c>
      <c r="G27" s="20" t="s">
        <v>129</v>
      </c>
      <c r="H27" s="19" t="s">
        <v>20</v>
      </c>
      <c r="I27" s="19" t="s">
        <v>1392</v>
      </c>
      <c r="J27" s="19" t="s">
        <v>1393</v>
      </c>
      <c r="K27" s="32" t="s">
        <v>1347</v>
      </c>
      <c r="L27" s="32" t="s">
        <v>1394</v>
      </c>
      <c r="M27" s="32" t="s">
        <v>125</v>
      </c>
      <c r="N27" s="32" t="s">
        <v>1349</v>
      </c>
      <c r="O27" s="41"/>
    </row>
    <row r="28" s="29" customFormat="1" ht="100" customHeight="1" spans="1:15">
      <c r="A28" s="19"/>
      <c r="B28" s="19"/>
      <c r="C28" s="19"/>
      <c r="D28" s="19"/>
      <c r="E28" s="32"/>
      <c r="F28" s="19"/>
      <c r="G28" s="21"/>
      <c r="H28" s="19"/>
      <c r="I28" s="19"/>
      <c r="J28" s="19"/>
      <c r="K28" s="32"/>
      <c r="L28" s="32"/>
      <c r="M28" s="32"/>
      <c r="N28" s="32"/>
      <c r="O28" s="42"/>
    </row>
    <row r="29" s="29" customFormat="1" ht="100" customHeight="1" spans="1:15">
      <c r="A29" s="37">
        <f>COUNT($A$2:A27)+1</f>
        <v>18</v>
      </c>
      <c r="B29" s="37" t="s">
        <v>1395</v>
      </c>
      <c r="C29" s="37"/>
      <c r="D29" s="37" t="s">
        <v>1295</v>
      </c>
      <c r="E29" s="26" t="s">
        <v>1396</v>
      </c>
      <c r="F29" s="37" t="s">
        <v>18</v>
      </c>
      <c r="G29" s="20" t="s">
        <v>129</v>
      </c>
      <c r="H29" s="37" t="s">
        <v>20</v>
      </c>
      <c r="I29" s="37" t="s">
        <v>1397</v>
      </c>
      <c r="J29" s="37" t="s">
        <v>1398</v>
      </c>
      <c r="K29" s="26" t="s">
        <v>1347</v>
      </c>
      <c r="L29" s="26" t="s">
        <v>1399</v>
      </c>
      <c r="M29" s="26" t="s">
        <v>1355</v>
      </c>
      <c r="N29" s="33" t="s">
        <v>1400</v>
      </c>
      <c r="O29" s="41"/>
    </row>
    <row r="30" s="29" customFormat="1" ht="100" customHeight="1" spans="1:15">
      <c r="A30" s="37"/>
      <c r="B30" s="37"/>
      <c r="C30" s="37"/>
      <c r="D30" s="37"/>
      <c r="E30" s="26"/>
      <c r="F30" s="37"/>
      <c r="G30" s="21"/>
      <c r="H30" s="37"/>
      <c r="I30" s="37"/>
      <c r="J30" s="37"/>
      <c r="K30" s="26"/>
      <c r="L30" s="26"/>
      <c r="M30" s="26"/>
      <c r="N30" s="26"/>
      <c r="O30" s="43"/>
    </row>
    <row r="31" s="29" customFormat="1" ht="100" customHeight="1" spans="1:15">
      <c r="A31" s="37">
        <f>COUNT($A$2:A29)+1</f>
        <v>19</v>
      </c>
      <c r="B31" s="37" t="s">
        <v>1401</v>
      </c>
      <c r="C31" s="37"/>
      <c r="D31" s="37" t="s">
        <v>1295</v>
      </c>
      <c r="E31" s="26" t="s">
        <v>1402</v>
      </c>
      <c r="F31" s="37" t="s">
        <v>18</v>
      </c>
      <c r="G31" s="20" t="s">
        <v>129</v>
      </c>
      <c r="H31" s="37" t="s">
        <v>20</v>
      </c>
      <c r="I31" s="37" t="s">
        <v>1403</v>
      </c>
      <c r="J31" s="37" t="s">
        <v>1404</v>
      </c>
      <c r="K31" s="26" t="s">
        <v>1347</v>
      </c>
      <c r="L31" s="26" t="s">
        <v>1399</v>
      </c>
      <c r="M31" s="26" t="s">
        <v>1355</v>
      </c>
      <c r="N31" s="26" t="s">
        <v>1405</v>
      </c>
      <c r="O31" s="41"/>
    </row>
    <row r="32" s="29" customFormat="1" ht="100" customHeight="1" spans="1:15">
      <c r="A32" s="37"/>
      <c r="B32" s="37"/>
      <c r="C32" s="37"/>
      <c r="D32" s="37"/>
      <c r="E32" s="26"/>
      <c r="F32" s="37"/>
      <c r="G32" s="21"/>
      <c r="H32" s="37"/>
      <c r="I32" s="37"/>
      <c r="J32" s="37"/>
      <c r="K32" s="26"/>
      <c r="L32" s="26"/>
      <c r="M32" s="26"/>
      <c r="N32" s="26"/>
      <c r="O32" s="43"/>
    </row>
    <row r="33" s="29" customFormat="1" ht="100" customHeight="1" spans="1:15">
      <c r="A33" s="16">
        <f>COUNT($A$2:A31)+1</f>
        <v>20</v>
      </c>
      <c r="B33" s="17" t="s">
        <v>1406</v>
      </c>
      <c r="C33" s="17"/>
      <c r="D33" s="17" t="s">
        <v>1295</v>
      </c>
      <c r="E33" s="18" t="s">
        <v>1407</v>
      </c>
      <c r="F33" s="19" t="s">
        <v>18</v>
      </c>
      <c r="G33" s="21" t="s">
        <v>129</v>
      </c>
      <c r="H33" s="17" t="s">
        <v>20</v>
      </c>
      <c r="I33" s="17" t="s">
        <v>1408</v>
      </c>
      <c r="J33" s="17" t="s">
        <v>1409</v>
      </c>
      <c r="K33" s="26" t="s">
        <v>1347</v>
      </c>
      <c r="L33" s="18" t="s">
        <v>1410</v>
      </c>
      <c r="M33" s="26" t="s">
        <v>1355</v>
      </c>
      <c r="N33" s="18" t="s">
        <v>1342</v>
      </c>
      <c r="O33" s="34"/>
    </row>
    <row r="34" s="29" customFormat="1" ht="220" customHeight="1" spans="1:15">
      <c r="A34" s="16">
        <f>COUNT($A$2:A33)+1</f>
        <v>21</v>
      </c>
      <c r="B34" s="17" t="s">
        <v>1411</v>
      </c>
      <c r="C34" s="17"/>
      <c r="D34" s="17" t="s">
        <v>1295</v>
      </c>
      <c r="E34" s="18" t="s">
        <v>1412</v>
      </c>
      <c r="F34" s="19" t="s">
        <v>18</v>
      </c>
      <c r="G34" s="21" t="s">
        <v>129</v>
      </c>
      <c r="H34" s="17" t="s">
        <v>20</v>
      </c>
      <c r="I34" s="17" t="s">
        <v>1413</v>
      </c>
      <c r="J34" s="17" t="s">
        <v>1414</v>
      </c>
      <c r="K34" s="26" t="s">
        <v>1299</v>
      </c>
      <c r="L34" s="18" t="s">
        <v>1415</v>
      </c>
      <c r="M34" s="26" t="s">
        <v>1355</v>
      </c>
      <c r="N34" s="18" t="s">
        <v>1342</v>
      </c>
      <c r="O34" s="34"/>
    </row>
  </sheetData>
  <mergeCells count="153">
    <mergeCell ref="A1:O1"/>
    <mergeCell ref="H2:I2"/>
    <mergeCell ref="A3:A4"/>
    <mergeCell ref="A5:A6"/>
    <mergeCell ref="A9:A10"/>
    <mergeCell ref="A15:A16"/>
    <mergeCell ref="A18:A19"/>
    <mergeCell ref="A20:A22"/>
    <mergeCell ref="A25:A26"/>
    <mergeCell ref="A27:A28"/>
    <mergeCell ref="A29:A30"/>
    <mergeCell ref="A31:A32"/>
    <mergeCell ref="B3:B4"/>
    <mergeCell ref="B5:B6"/>
    <mergeCell ref="B9:B10"/>
    <mergeCell ref="B15:B16"/>
    <mergeCell ref="B18:B19"/>
    <mergeCell ref="B20:B22"/>
    <mergeCell ref="B25:B26"/>
    <mergeCell ref="B27:B28"/>
    <mergeCell ref="B29:B30"/>
    <mergeCell ref="B31:B32"/>
    <mergeCell ref="C3:C4"/>
    <mergeCell ref="C5:C6"/>
    <mergeCell ref="C9:C10"/>
    <mergeCell ref="C15:C16"/>
    <mergeCell ref="C18:C19"/>
    <mergeCell ref="C20:C22"/>
    <mergeCell ref="C25:C26"/>
    <mergeCell ref="C27:C28"/>
    <mergeCell ref="C29:C30"/>
    <mergeCell ref="C31:C32"/>
    <mergeCell ref="D3:D4"/>
    <mergeCell ref="D5:D6"/>
    <mergeCell ref="D9:D10"/>
    <mergeCell ref="D15:D16"/>
    <mergeCell ref="D18:D19"/>
    <mergeCell ref="D20:D22"/>
    <mergeCell ref="D25:D26"/>
    <mergeCell ref="D27:D28"/>
    <mergeCell ref="D29:D30"/>
    <mergeCell ref="D31:D32"/>
    <mergeCell ref="E3:E4"/>
    <mergeCell ref="E5:E6"/>
    <mergeCell ref="E9:E10"/>
    <mergeCell ref="E15:E16"/>
    <mergeCell ref="E18:E19"/>
    <mergeCell ref="E20:E22"/>
    <mergeCell ref="E25:E26"/>
    <mergeCell ref="E27:E28"/>
    <mergeCell ref="E29:E30"/>
    <mergeCell ref="E31:E32"/>
    <mergeCell ref="F3:F4"/>
    <mergeCell ref="F5:F6"/>
    <mergeCell ref="F9:F10"/>
    <mergeCell ref="F15:F16"/>
    <mergeCell ref="F18:F19"/>
    <mergeCell ref="F20:F22"/>
    <mergeCell ref="F25:F26"/>
    <mergeCell ref="F27:F28"/>
    <mergeCell ref="F29:F30"/>
    <mergeCell ref="F31:F32"/>
    <mergeCell ref="G3:G4"/>
    <mergeCell ref="G5:G6"/>
    <mergeCell ref="G9:G10"/>
    <mergeCell ref="G11:G12"/>
    <mergeCell ref="G15:G16"/>
    <mergeCell ref="G18:G19"/>
    <mergeCell ref="G20:G22"/>
    <mergeCell ref="G25:G26"/>
    <mergeCell ref="G27:G28"/>
    <mergeCell ref="G29:G30"/>
    <mergeCell ref="G31:G32"/>
    <mergeCell ref="H3:H4"/>
    <mergeCell ref="H5:H6"/>
    <mergeCell ref="H9:H10"/>
    <mergeCell ref="H15:H16"/>
    <mergeCell ref="H18:H19"/>
    <mergeCell ref="H20:H22"/>
    <mergeCell ref="H25:H26"/>
    <mergeCell ref="H27:H28"/>
    <mergeCell ref="H29:H30"/>
    <mergeCell ref="H31:H32"/>
    <mergeCell ref="I3:I4"/>
    <mergeCell ref="I5:I6"/>
    <mergeCell ref="I9:I10"/>
    <mergeCell ref="I15:I16"/>
    <mergeCell ref="I18:I19"/>
    <mergeCell ref="I20:I22"/>
    <mergeCell ref="I25:I26"/>
    <mergeCell ref="I27:I28"/>
    <mergeCell ref="I29:I30"/>
    <mergeCell ref="I31:I32"/>
    <mergeCell ref="J3:J4"/>
    <mergeCell ref="J5:J6"/>
    <mergeCell ref="J9:J10"/>
    <mergeCell ref="J15:J16"/>
    <mergeCell ref="J18:J19"/>
    <mergeCell ref="J20:J22"/>
    <mergeCell ref="J25:J26"/>
    <mergeCell ref="J27:J28"/>
    <mergeCell ref="J29:J30"/>
    <mergeCell ref="J31:J32"/>
    <mergeCell ref="K3:K4"/>
    <mergeCell ref="K5:K6"/>
    <mergeCell ref="K9:K10"/>
    <mergeCell ref="K15:K16"/>
    <mergeCell ref="K18:K19"/>
    <mergeCell ref="K20:K22"/>
    <mergeCell ref="K25:K26"/>
    <mergeCell ref="K27:K28"/>
    <mergeCell ref="K29:K30"/>
    <mergeCell ref="K31:K32"/>
    <mergeCell ref="L3:L4"/>
    <mergeCell ref="L5:L6"/>
    <mergeCell ref="L9:L10"/>
    <mergeCell ref="L15:L16"/>
    <mergeCell ref="L18:L19"/>
    <mergeCell ref="L20:L22"/>
    <mergeCell ref="L25:L26"/>
    <mergeCell ref="L27:L28"/>
    <mergeCell ref="L29:L30"/>
    <mergeCell ref="L31:L32"/>
    <mergeCell ref="M3:M4"/>
    <mergeCell ref="M5:M6"/>
    <mergeCell ref="M9:M10"/>
    <mergeCell ref="M15:M16"/>
    <mergeCell ref="M18:M19"/>
    <mergeCell ref="M20:M22"/>
    <mergeCell ref="M25:M26"/>
    <mergeCell ref="M27:M28"/>
    <mergeCell ref="M29:M30"/>
    <mergeCell ref="M31:M32"/>
    <mergeCell ref="N3:N4"/>
    <mergeCell ref="N5:N6"/>
    <mergeCell ref="N9:N10"/>
    <mergeCell ref="N15:N16"/>
    <mergeCell ref="N18:N19"/>
    <mergeCell ref="N20:N22"/>
    <mergeCell ref="N25:N26"/>
    <mergeCell ref="N27:N28"/>
    <mergeCell ref="N29:N30"/>
    <mergeCell ref="N31:N32"/>
    <mergeCell ref="O3:O4"/>
    <mergeCell ref="O5:O6"/>
    <mergeCell ref="O9:O10"/>
    <mergeCell ref="O15:O16"/>
    <mergeCell ref="O18:O19"/>
    <mergeCell ref="O20:O22"/>
    <mergeCell ref="O25:O26"/>
    <mergeCell ref="O27:O28"/>
    <mergeCell ref="O29:O30"/>
    <mergeCell ref="O31:O32"/>
  </mergeCells>
  <pageMargins left="0.786805555555556" right="0.196527777777778" top="0.393055555555556" bottom="0.196527777777778" header="0.5" footer="0.5"/>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25"/>
  </sheetPr>
  <dimension ref="A1:O25"/>
  <sheetViews>
    <sheetView zoomScale="73" zoomScaleNormal="73" topLeftCell="A3" workbookViewId="0">
      <selection activeCell="I3" sqref="I3"/>
    </sheetView>
  </sheetViews>
  <sheetFormatPr defaultColWidth="9.23333333333333" defaultRowHeight="10.5"/>
  <cols>
    <col min="1" max="1" width="5.30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1561</v>
      </c>
      <c r="B1" s="11"/>
      <c r="C1" s="11"/>
      <c r="D1" s="12"/>
      <c r="E1" s="13"/>
      <c r="F1" s="11"/>
      <c r="G1" s="14"/>
      <c r="H1" s="11"/>
      <c r="I1" s="11"/>
      <c r="J1" s="11"/>
      <c r="K1" s="13"/>
      <c r="L1" s="13"/>
      <c r="M1" s="13"/>
      <c r="N1" s="13"/>
      <c r="O1" s="11"/>
    </row>
    <row r="2" s="2" customFormat="1" ht="46"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29" customFormat="1" ht="350" customHeight="1" spans="1:15">
      <c r="A3" s="16">
        <f>COUNT($A$2:A2)+1</f>
        <v>1</v>
      </c>
      <c r="B3" s="17" t="s">
        <v>1416</v>
      </c>
      <c r="C3" s="17"/>
      <c r="D3" s="17" t="s">
        <v>1417</v>
      </c>
      <c r="E3" s="18" t="s">
        <v>119</v>
      </c>
      <c r="F3" s="19" t="s">
        <v>18</v>
      </c>
      <c r="G3" s="21" t="s">
        <v>129</v>
      </c>
      <c r="H3" s="17" t="s">
        <v>20</v>
      </c>
      <c r="I3" s="17" t="s">
        <v>1418</v>
      </c>
      <c r="J3" s="17" t="s">
        <v>1419</v>
      </c>
      <c r="K3" s="32" t="s">
        <v>1420</v>
      </c>
      <c r="L3" s="33" t="s">
        <v>1421</v>
      </c>
      <c r="M3" s="18" t="s">
        <v>1341</v>
      </c>
      <c r="N3" s="18" t="s">
        <v>1422</v>
      </c>
      <c r="O3" s="34"/>
    </row>
    <row r="4" s="29" customFormat="1" ht="350" customHeight="1" spans="1:15">
      <c r="A4" s="16">
        <f>COUNT($A$2:A3)+1</f>
        <v>2</v>
      </c>
      <c r="B4" s="17" t="s">
        <v>1423</v>
      </c>
      <c r="C4" s="17"/>
      <c r="D4" s="17" t="s">
        <v>1417</v>
      </c>
      <c r="E4" s="18" t="s">
        <v>1424</v>
      </c>
      <c r="F4" s="19" t="s">
        <v>18</v>
      </c>
      <c r="G4" s="21" t="s">
        <v>129</v>
      </c>
      <c r="H4" s="17" t="s">
        <v>20</v>
      </c>
      <c r="I4" s="17" t="s">
        <v>1425</v>
      </c>
      <c r="J4" s="17" t="s">
        <v>1426</v>
      </c>
      <c r="K4" s="32" t="s">
        <v>1427</v>
      </c>
      <c r="L4" s="18" t="s">
        <v>1428</v>
      </c>
      <c r="M4" s="18" t="s">
        <v>1341</v>
      </c>
      <c r="N4" s="18" t="s">
        <v>1429</v>
      </c>
      <c r="O4" s="34"/>
    </row>
    <row r="5" s="29" customFormat="1" ht="350" customHeight="1" spans="1:15">
      <c r="A5" s="16">
        <f>COUNT($A$2:A4)+1</f>
        <v>3</v>
      </c>
      <c r="B5" s="17" t="s">
        <v>1430</v>
      </c>
      <c r="C5" s="17"/>
      <c r="D5" s="17" t="s">
        <v>1417</v>
      </c>
      <c r="E5" s="18" t="s">
        <v>1431</v>
      </c>
      <c r="F5" s="19" t="s">
        <v>18</v>
      </c>
      <c r="G5" s="21" t="s">
        <v>120</v>
      </c>
      <c r="H5" s="17" t="s">
        <v>20</v>
      </c>
      <c r="I5" s="17" t="s">
        <v>1432</v>
      </c>
      <c r="J5" s="17" t="s">
        <v>1433</v>
      </c>
      <c r="K5" s="18" t="s">
        <v>1434</v>
      </c>
      <c r="L5" s="18" t="s">
        <v>1435</v>
      </c>
      <c r="M5" s="18" t="s">
        <v>1341</v>
      </c>
      <c r="N5" s="26" t="s">
        <v>1422</v>
      </c>
      <c r="O5" s="34"/>
    </row>
    <row r="6" s="29" customFormat="1" ht="350" customHeight="1" spans="1:15">
      <c r="A6" s="16">
        <f>COUNT($A$2:A5)+1</f>
        <v>4</v>
      </c>
      <c r="B6" s="17" t="s">
        <v>1436</v>
      </c>
      <c r="C6" s="17"/>
      <c r="D6" s="17" t="s">
        <v>1417</v>
      </c>
      <c r="E6" s="18" t="s">
        <v>1437</v>
      </c>
      <c r="F6" s="19" t="s">
        <v>18</v>
      </c>
      <c r="G6" s="21" t="s">
        <v>120</v>
      </c>
      <c r="H6" s="17" t="s">
        <v>20</v>
      </c>
      <c r="I6" s="17" t="s">
        <v>1438</v>
      </c>
      <c r="J6" s="17" t="s">
        <v>1439</v>
      </c>
      <c r="K6" s="32" t="s">
        <v>1440</v>
      </c>
      <c r="L6" s="32" t="s">
        <v>1441</v>
      </c>
      <c r="M6" s="18" t="s">
        <v>1341</v>
      </c>
      <c r="N6" s="32" t="s">
        <v>1442</v>
      </c>
      <c r="O6" s="17"/>
    </row>
    <row r="7" s="29" customFormat="1" ht="350" customHeight="1" spans="1:15">
      <c r="A7" s="16">
        <f>COUNT($A$2:A6)+1</f>
        <v>5</v>
      </c>
      <c r="B7" s="17" t="s">
        <v>1443</v>
      </c>
      <c r="C7" s="17"/>
      <c r="D7" s="17" t="s">
        <v>1417</v>
      </c>
      <c r="E7" s="18" t="s">
        <v>1444</v>
      </c>
      <c r="F7" s="19" t="s">
        <v>18</v>
      </c>
      <c r="G7" s="21" t="s">
        <v>120</v>
      </c>
      <c r="H7" s="17" t="s">
        <v>20</v>
      </c>
      <c r="I7" s="17" t="s">
        <v>1445</v>
      </c>
      <c r="J7" s="17" t="s">
        <v>1446</v>
      </c>
      <c r="K7" s="32" t="s">
        <v>1447</v>
      </c>
      <c r="L7" s="32" t="s">
        <v>1448</v>
      </c>
      <c r="M7" s="18" t="s">
        <v>1341</v>
      </c>
      <c r="N7" s="32" t="s">
        <v>1449</v>
      </c>
      <c r="O7" s="17"/>
    </row>
    <row r="8" s="29" customFormat="1" ht="175" customHeight="1" spans="1:15">
      <c r="A8" s="16">
        <f>COUNT($A$2:A7)+1</f>
        <v>6</v>
      </c>
      <c r="B8" s="16" t="s">
        <v>1450</v>
      </c>
      <c r="C8" s="16"/>
      <c r="D8" s="16" t="s">
        <v>1417</v>
      </c>
      <c r="E8" s="18" t="s">
        <v>1451</v>
      </c>
      <c r="F8" s="16" t="s">
        <v>18</v>
      </c>
      <c r="G8" s="20" t="s">
        <v>120</v>
      </c>
      <c r="H8" s="16" t="s">
        <v>20</v>
      </c>
      <c r="I8" s="16" t="s">
        <v>1452</v>
      </c>
      <c r="J8" s="16" t="s">
        <v>1453</v>
      </c>
      <c r="K8" s="18" t="s">
        <v>1454</v>
      </c>
      <c r="L8" s="18" t="s">
        <v>1455</v>
      </c>
      <c r="M8" s="18" t="s">
        <v>1341</v>
      </c>
      <c r="N8" s="18" t="s">
        <v>1449</v>
      </c>
      <c r="O8" s="35"/>
    </row>
    <row r="9" s="29" customFormat="1" ht="175" customHeight="1" spans="1:15">
      <c r="A9" s="16"/>
      <c r="B9" s="16"/>
      <c r="C9" s="16"/>
      <c r="D9" s="16"/>
      <c r="E9" s="18"/>
      <c r="F9" s="16"/>
      <c r="G9" s="20"/>
      <c r="H9" s="16"/>
      <c r="I9" s="16"/>
      <c r="J9" s="16"/>
      <c r="K9" s="18"/>
      <c r="L9" s="18"/>
      <c r="M9" s="18"/>
      <c r="N9" s="18"/>
      <c r="O9" s="35"/>
    </row>
    <row r="10" ht="175" customHeight="1"/>
    <row r="11" ht="175" customHeight="1"/>
    <row r="12" ht="175" customHeight="1"/>
    <row r="13" ht="175" customHeight="1"/>
    <row r="14" ht="175" customHeight="1"/>
    <row r="15" ht="175" customHeight="1"/>
    <row r="16" ht="175" customHeight="1"/>
    <row r="17" ht="175" customHeight="1"/>
    <row r="18" ht="175" customHeight="1"/>
    <row r="19" ht="175" customHeight="1"/>
    <row r="20" ht="175" customHeight="1"/>
    <row r="21" ht="175" customHeight="1"/>
    <row r="22" ht="175" customHeight="1"/>
    <row r="23" ht="175" customHeight="1"/>
    <row r="24" ht="175" customHeight="1"/>
    <row r="25" ht="175" customHeight="1"/>
  </sheetData>
  <mergeCells count="17">
    <mergeCell ref="A1:O1"/>
    <mergeCell ref="H2:I2"/>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s>
  <pageMargins left="0.786805555555556" right="0.196527777777778" top="0.393055555555556" bottom="0.196527777777778" header="0.5" footer="0.5"/>
  <pageSetup paperSize="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O24"/>
  <sheetViews>
    <sheetView zoomScale="73" zoomScaleNormal="73" topLeftCell="A5" workbookViewId="0">
      <selection activeCell="L5" sqref="L5"/>
    </sheetView>
  </sheetViews>
  <sheetFormatPr defaultColWidth="9.23333333333333" defaultRowHeight="10.5"/>
  <cols>
    <col min="1" max="1" width="5.30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1562</v>
      </c>
      <c r="B1" s="11"/>
      <c r="C1" s="11"/>
      <c r="D1" s="12"/>
      <c r="E1" s="13"/>
      <c r="F1" s="11"/>
      <c r="G1" s="14"/>
      <c r="H1" s="11"/>
      <c r="I1" s="11"/>
      <c r="J1" s="11"/>
      <c r="K1" s="13"/>
      <c r="L1" s="13"/>
      <c r="M1" s="13"/>
      <c r="N1" s="13"/>
      <c r="O1" s="11"/>
    </row>
    <row r="2" s="2" customFormat="1" ht="46" customHeight="1" spans="1:15">
      <c r="A2" s="30" t="s">
        <v>1</v>
      </c>
      <c r="B2" s="30" t="s">
        <v>2</v>
      </c>
      <c r="C2" s="30" t="s">
        <v>3</v>
      </c>
      <c r="D2" s="30" t="s">
        <v>4</v>
      </c>
      <c r="E2" s="30" t="s">
        <v>5</v>
      </c>
      <c r="F2" s="30" t="s">
        <v>6</v>
      </c>
      <c r="G2" s="30" t="s">
        <v>7</v>
      </c>
      <c r="H2" s="30" t="s">
        <v>8</v>
      </c>
      <c r="I2" s="30"/>
      <c r="J2" s="30" t="s">
        <v>9</v>
      </c>
      <c r="K2" s="30" t="s">
        <v>10</v>
      </c>
      <c r="L2" s="30" t="s">
        <v>11</v>
      </c>
      <c r="M2" s="30" t="s">
        <v>12</v>
      </c>
      <c r="N2" s="30" t="s">
        <v>13</v>
      </c>
      <c r="O2" s="30" t="s">
        <v>14</v>
      </c>
    </row>
    <row r="3" s="29" customFormat="1" ht="350" customHeight="1" spans="1:15">
      <c r="A3" s="16">
        <f>COUNT($A$2:A2)+1</f>
        <v>1</v>
      </c>
      <c r="B3" s="16" t="s">
        <v>1456</v>
      </c>
      <c r="C3" s="16"/>
      <c r="D3" s="16" t="s">
        <v>1457</v>
      </c>
      <c r="E3" s="18" t="s">
        <v>119</v>
      </c>
      <c r="F3" s="16" t="s">
        <v>18</v>
      </c>
      <c r="G3" s="20" t="s">
        <v>129</v>
      </c>
      <c r="H3" s="16" t="s">
        <v>20</v>
      </c>
      <c r="I3" s="16" t="s">
        <v>1458</v>
      </c>
      <c r="J3" s="16" t="s">
        <v>1459</v>
      </c>
      <c r="K3" s="18" t="s">
        <v>1460</v>
      </c>
      <c r="L3" s="18" t="s">
        <v>1461</v>
      </c>
      <c r="M3" s="18" t="s">
        <v>1301</v>
      </c>
      <c r="N3" s="18" t="s">
        <v>1462</v>
      </c>
      <c r="O3" s="16"/>
    </row>
    <row r="4" s="29" customFormat="1" ht="350" customHeight="1" spans="1:15">
      <c r="A4" s="16"/>
      <c r="B4" s="16"/>
      <c r="C4" s="16"/>
      <c r="D4" s="16"/>
      <c r="E4" s="18"/>
      <c r="F4" s="16"/>
      <c r="G4" s="21"/>
      <c r="H4" s="16"/>
      <c r="I4" s="16"/>
      <c r="J4" s="16"/>
      <c r="K4" s="18"/>
      <c r="L4" s="18"/>
      <c r="M4" s="18"/>
      <c r="N4" s="18"/>
      <c r="O4" s="16"/>
    </row>
    <row r="5" s="29" customFormat="1" ht="350" customHeight="1" spans="1:15">
      <c r="A5" s="16">
        <f>COUNT($A$2:A3)+1</f>
        <v>2</v>
      </c>
      <c r="B5" s="17" t="s">
        <v>1463</v>
      </c>
      <c r="C5" s="17"/>
      <c r="D5" s="17" t="s">
        <v>1457</v>
      </c>
      <c r="E5" s="18" t="s">
        <v>1464</v>
      </c>
      <c r="F5" s="19" t="s">
        <v>18</v>
      </c>
      <c r="G5" s="21" t="s">
        <v>129</v>
      </c>
      <c r="H5" s="17" t="s">
        <v>20</v>
      </c>
      <c r="I5" s="31" t="s">
        <v>1465</v>
      </c>
      <c r="J5" s="31" t="s">
        <v>1466</v>
      </c>
      <c r="K5" s="32" t="s">
        <v>1460</v>
      </c>
      <c r="L5" s="32" t="s">
        <v>1467</v>
      </c>
      <c r="M5" s="32" t="s">
        <v>125</v>
      </c>
      <c r="N5" s="32" t="s">
        <v>1468</v>
      </c>
      <c r="O5" s="28"/>
    </row>
    <row r="6" ht="175" customHeight="1"/>
    <row r="7" ht="175" customHeight="1"/>
    <row r="8" ht="175" customHeight="1"/>
    <row r="9" ht="175" customHeight="1"/>
    <row r="10" ht="175" customHeight="1"/>
    <row r="11" ht="175" customHeight="1"/>
    <row r="12" ht="175" customHeight="1"/>
    <row r="13" ht="175" customHeight="1"/>
    <row r="14" ht="175" customHeight="1"/>
    <row r="15" ht="175" customHeight="1"/>
    <row r="16" ht="175" customHeight="1"/>
    <row r="17" ht="175" customHeight="1"/>
    <row r="18" ht="175" customHeight="1"/>
    <row r="19" ht="175" customHeight="1"/>
    <row r="20" ht="175" customHeight="1"/>
    <row r="21" ht="175" customHeight="1"/>
    <row r="22" ht="175" customHeight="1"/>
    <row r="23" ht="175" customHeight="1"/>
    <row r="24" ht="175" customHeight="1"/>
  </sheetData>
  <mergeCells count="17">
    <mergeCell ref="A1:O1"/>
    <mergeCell ref="H2:I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786805555555556" right="0.196527777777778" top="0.393055555555556" bottom="0.196527777777778" header="0.5" footer="0.5"/>
  <pageSetup paperSize="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25"/>
  <sheetViews>
    <sheetView zoomScale="73" zoomScaleNormal="73" workbookViewId="0">
      <selection activeCell="A3" sqref="A3:O3"/>
    </sheetView>
  </sheetViews>
  <sheetFormatPr defaultColWidth="9.23333333333333" defaultRowHeight="10.5"/>
  <cols>
    <col min="1" max="1" width="5.30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1563</v>
      </c>
      <c r="B1" s="11"/>
      <c r="C1" s="11"/>
      <c r="D1" s="12"/>
      <c r="E1" s="13"/>
      <c r="F1" s="11"/>
      <c r="G1" s="14"/>
      <c r="H1" s="11"/>
      <c r="I1" s="11"/>
      <c r="J1" s="11"/>
      <c r="K1" s="13"/>
      <c r="L1" s="13"/>
      <c r="M1" s="13"/>
      <c r="N1" s="13"/>
      <c r="O1" s="11"/>
    </row>
    <row r="2" s="2" customFormat="1" ht="46"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29" customFormat="1" ht="350" customHeight="1" spans="1:15">
      <c r="A3" s="16">
        <f>COUNT($A$2:A2)+1</f>
        <v>1</v>
      </c>
      <c r="B3" s="17" t="s">
        <v>1469</v>
      </c>
      <c r="C3" s="17"/>
      <c r="D3" s="17" t="s">
        <v>1470</v>
      </c>
      <c r="E3" s="18" t="s">
        <v>119</v>
      </c>
      <c r="F3" s="19" t="s">
        <v>18</v>
      </c>
      <c r="G3" s="21" t="s">
        <v>129</v>
      </c>
      <c r="H3" s="17" t="s">
        <v>20</v>
      </c>
      <c r="I3" s="17" t="s">
        <v>1471</v>
      </c>
      <c r="J3" s="17" t="s">
        <v>1472</v>
      </c>
      <c r="K3" s="18" t="s">
        <v>1473</v>
      </c>
      <c r="L3" s="18" t="s">
        <v>1474</v>
      </c>
      <c r="M3" s="18" t="s">
        <v>125</v>
      </c>
      <c r="N3" s="18" t="s">
        <v>1442</v>
      </c>
      <c r="O3" s="17"/>
    </row>
    <row r="4" ht="350" customHeight="1" spans="1:15">
      <c r="A4" s="16"/>
      <c r="B4" s="17"/>
      <c r="C4" s="17"/>
      <c r="D4" s="17"/>
      <c r="E4" s="18"/>
      <c r="F4" s="19"/>
      <c r="G4" s="17"/>
      <c r="H4" s="17"/>
      <c r="I4" s="17"/>
      <c r="J4" s="17"/>
      <c r="K4" s="18"/>
      <c r="L4" s="18"/>
      <c r="M4" s="18"/>
      <c r="N4" s="18"/>
      <c r="O4" s="17"/>
    </row>
    <row r="5" ht="350" customHeight="1"/>
    <row r="6" ht="175" customHeight="1"/>
    <row r="7" ht="175" customHeight="1"/>
    <row r="8" ht="175" customHeight="1"/>
    <row r="9" ht="175" customHeight="1"/>
    <row r="10" ht="175" customHeight="1"/>
    <row r="11" ht="175" customHeight="1"/>
    <row r="12" ht="175" customHeight="1"/>
    <row r="13" ht="175" customHeight="1"/>
    <row r="14" ht="175" customHeight="1"/>
    <row r="15" ht="175" customHeight="1"/>
    <row r="16" ht="175" customHeight="1"/>
    <row r="17" ht="175" customHeight="1"/>
    <row r="18" ht="175" customHeight="1"/>
    <row r="19" ht="175" customHeight="1"/>
    <row r="20" ht="175" customHeight="1"/>
    <row r="21" ht="175" customHeight="1"/>
    <row r="22" ht="175" customHeight="1"/>
    <row r="23" ht="175" customHeight="1"/>
    <row r="24" ht="175" customHeight="1"/>
    <row r="25" ht="175" customHeight="1"/>
  </sheetData>
  <mergeCells count="2">
    <mergeCell ref="A1:O1"/>
    <mergeCell ref="H2:I2"/>
  </mergeCells>
  <pageMargins left="0.786805555555556" right="0.196527777777778" top="0.393055555555556" bottom="0.196527777777778"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5"/>
  </sheetPr>
  <dimension ref="A1:XFD22"/>
  <sheetViews>
    <sheetView topLeftCell="A18" workbookViewId="0">
      <selection activeCell="L18" sqref="L18:L19"/>
    </sheetView>
  </sheetViews>
  <sheetFormatPr defaultColWidth="9.23333333333333" defaultRowHeight="10.5"/>
  <cols>
    <col min="1" max="1" width="5.30833333333333" style="7" customWidth="1"/>
    <col min="2" max="3" width="7.38333333333333" style="8" customWidth="1"/>
    <col min="4" max="4" width="7.38333333333333" style="9" customWidth="1"/>
    <col min="5" max="5" width="60.95" style="8" customWidth="1"/>
    <col min="6" max="6" width="7.38333333333333" style="10" customWidth="1"/>
    <col min="7" max="7" width="7.38333333333333" style="9" customWidth="1"/>
    <col min="8" max="8" width="4.775" style="6" customWidth="1"/>
    <col min="9" max="9" width="8.49166666666667" style="6" customWidth="1"/>
    <col min="10" max="10" width="7.38333333333333" style="6" customWidth="1"/>
    <col min="11" max="12" width="20.2" style="8" customWidth="1"/>
    <col min="13" max="13" width="12.7833333333333" style="8" customWidth="1"/>
    <col min="14" max="14" width="21.0583333333333" style="8" customWidth="1"/>
    <col min="15" max="15" width="4.38333333333333" style="6" customWidth="1"/>
    <col min="16" max="32" width="9.23333333333333" style="6"/>
    <col min="33" max="16384" width="156.891666666667" style="6"/>
  </cols>
  <sheetData>
    <row r="1" s="1" customFormat="1" ht="32" customHeight="1" spans="1:15">
      <c r="A1" s="11" t="s">
        <v>1564</v>
      </c>
      <c r="B1" s="11"/>
      <c r="C1" s="11"/>
      <c r="D1" s="12"/>
      <c r="E1" s="13"/>
      <c r="F1" s="11"/>
      <c r="G1" s="14"/>
      <c r="H1" s="11"/>
      <c r="I1" s="11"/>
      <c r="J1" s="11"/>
      <c r="K1" s="13"/>
      <c r="L1" s="13"/>
      <c r="M1" s="13"/>
      <c r="N1" s="13"/>
      <c r="O1" s="11"/>
    </row>
    <row r="2" s="2" customFormat="1" ht="46"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3" customFormat="1" ht="312" customHeight="1" spans="1:15">
      <c r="A3" s="16">
        <f>COUNT($A$2:A2)+1</f>
        <v>1</v>
      </c>
      <c r="B3" s="17" t="s">
        <v>109</v>
      </c>
      <c r="C3" s="17"/>
      <c r="D3" s="17" t="s">
        <v>1475</v>
      </c>
      <c r="E3" s="18" t="s">
        <v>119</v>
      </c>
      <c r="F3" s="19" t="s">
        <v>18</v>
      </c>
      <c r="G3" s="20" t="s">
        <v>18</v>
      </c>
      <c r="H3" s="17" t="s">
        <v>20</v>
      </c>
      <c r="I3" s="17" t="s">
        <v>1476</v>
      </c>
      <c r="J3" s="17" t="s">
        <v>1477</v>
      </c>
      <c r="K3" s="26" t="s">
        <v>1478</v>
      </c>
      <c r="L3" s="18" t="s">
        <v>1479</v>
      </c>
      <c r="M3" s="18" t="s">
        <v>25</v>
      </c>
      <c r="N3" s="18" t="s">
        <v>1480</v>
      </c>
      <c r="O3" s="27"/>
    </row>
    <row r="4" s="3" customFormat="1" ht="350" customHeight="1" spans="1:15">
      <c r="A4" s="16">
        <f>COUNT($A$2:A3)+1</f>
        <v>2</v>
      </c>
      <c r="B4" s="17" t="s">
        <v>1481</v>
      </c>
      <c r="C4" s="17"/>
      <c r="D4" s="17" t="s">
        <v>1475</v>
      </c>
      <c r="E4" s="18" t="s">
        <v>1482</v>
      </c>
      <c r="F4" s="16" t="s">
        <v>18</v>
      </c>
      <c r="G4" s="20" t="s">
        <v>18</v>
      </c>
      <c r="H4" s="17" t="s">
        <v>20</v>
      </c>
      <c r="I4" s="17" t="s">
        <v>1483</v>
      </c>
      <c r="J4" s="17" t="s">
        <v>1484</v>
      </c>
      <c r="K4" s="18" t="s">
        <v>1485</v>
      </c>
      <c r="L4" s="18" t="s">
        <v>1486</v>
      </c>
      <c r="M4" s="18" t="s">
        <v>125</v>
      </c>
      <c r="N4" s="18" t="s">
        <v>1487</v>
      </c>
      <c r="O4" s="27"/>
    </row>
    <row r="5" s="3" customFormat="1" ht="160" customHeight="1" spans="1:15">
      <c r="A5" s="16">
        <f>COUNT($A$2:A4)+1</f>
        <v>3</v>
      </c>
      <c r="B5" s="17" t="s">
        <v>1488</v>
      </c>
      <c r="C5" s="17"/>
      <c r="D5" s="17" t="s">
        <v>1475</v>
      </c>
      <c r="E5" s="18" t="s">
        <v>1489</v>
      </c>
      <c r="F5" s="19" t="s">
        <v>18</v>
      </c>
      <c r="G5" s="20" t="s">
        <v>18</v>
      </c>
      <c r="H5" s="17" t="s">
        <v>20</v>
      </c>
      <c r="I5" s="17" t="s">
        <v>1490</v>
      </c>
      <c r="J5" s="17" t="s">
        <v>1491</v>
      </c>
      <c r="K5" s="26" t="s">
        <v>1492</v>
      </c>
      <c r="L5" s="18" t="s">
        <v>1493</v>
      </c>
      <c r="M5" s="18" t="s">
        <v>1341</v>
      </c>
      <c r="N5" s="18" t="s">
        <v>1494</v>
      </c>
      <c r="O5" s="28"/>
    </row>
    <row r="6" s="3" customFormat="1" ht="159" customHeight="1" spans="1:15">
      <c r="A6" s="16">
        <f>COUNT($A$2:A5)+1</f>
        <v>4</v>
      </c>
      <c r="B6" s="17" t="s">
        <v>1495</v>
      </c>
      <c r="C6" s="17"/>
      <c r="D6" s="17" t="s">
        <v>1475</v>
      </c>
      <c r="E6" s="18" t="s">
        <v>1496</v>
      </c>
      <c r="F6" s="19" t="s">
        <v>18</v>
      </c>
      <c r="G6" s="20" t="s">
        <v>18</v>
      </c>
      <c r="H6" s="17" t="s">
        <v>20</v>
      </c>
      <c r="I6" s="17" t="s">
        <v>1497</v>
      </c>
      <c r="J6" s="17" t="s">
        <v>1498</v>
      </c>
      <c r="K6" s="26" t="s">
        <v>1492</v>
      </c>
      <c r="L6" s="18" t="s">
        <v>1493</v>
      </c>
      <c r="M6" s="18" t="s">
        <v>1341</v>
      </c>
      <c r="N6" s="18" t="s">
        <v>1499</v>
      </c>
      <c r="O6" s="27"/>
    </row>
    <row r="7" s="3" customFormat="1" ht="117" customHeight="1" spans="1:15">
      <c r="A7" s="16">
        <f>COUNT($A$2:A6)+1</f>
        <v>5</v>
      </c>
      <c r="B7" s="17" t="s">
        <v>1500</v>
      </c>
      <c r="C7" s="17"/>
      <c r="D7" s="17" t="s">
        <v>1475</v>
      </c>
      <c r="E7" s="18" t="s">
        <v>1501</v>
      </c>
      <c r="F7" s="19" t="s">
        <v>18</v>
      </c>
      <c r="G7" s="20" t="s">
        <v>18</v>
      </c>
      <c r="H7" s="17" t="s">
        <v>20</v>
      </c>
      <c r="I7" s="17" t="s">
        <v>1502</v>
      </c>
      <c r="J7" s="17" t="s">
        <v>1503</v>
      </c>
      <c r="K7" s="18" t="s">
        <v>1427</v>
      </c>
      <c r="L7" s="18" t="s">
        <v>1428</v>
      </c>
      <c r="M7" s="18" t="s">
        <v>1341</v>
      </c>
      <c r="N7" s="18" t="s">
        <v>1504</v>
      </c>
      <c r="O7" s="27"/>
    </row>
    <row r="8" s="3" customFormat="1" ht="137" customHeight="1" spans="1:15">
      <c r="A8" s="16">
        <f>COUNT($A$2:A7)+1</f>
        <v>6</v>
      </c>
      <c r="B8" s="17" t="s">
        <v>1505</v>
      </c>
      <c r="C8" s="17"/>
      <c r="D8" s="17" t="s">
        <v>1475</v>
      </c>
      <c r="E8" s="18" t="s">
        <v>1506</v>
      </c>
      <c r="F8" s="19" t="s">
        <v>18</v>
      </c>
      <c r="G8" s="20" t="s">
        <v>18</v>
      </c>
      <c r="H8" s="17" t="s">
        <v>20</v>
      </c>
      <c r="I8" s="17" t="s">
        <v>1507</v>
      </c>
      <c r="J8" s="17" t="s">
        <v>1508</v>
      </c>
      <c r="K8" s="18" t="s">
        <v>1509</v>
      </c>
      <c r="L8" s="18" t="s">
        <v>1510</v>
      </c>
      <c r="M8" s="18" t="s">
        <v>125</v>
      </c>
      <c r="N8" s="18" t="s">
        <v>1511</v>
      </c>
      <c r="O8" s="28"/>
    </row>
    <row r="9" s="3" customFormat="1" ht="141" customHeight="1" spans="1:15">
      <c r="A9" s="16">
        <f>COUNT($A$2:A8)+1</f>
        <v>7</v>
      </c>
      <c r="B9" s="17" t="s">
        <v>1512</v>
      </c>
      <c r="C9" s="17"/>
      <c r="D9" s="17" t="s">
        <v>1475</v>
      </c>
      <c r="E9" s="18" t="s">
        <v>1513</v>
      </c>
      <c r="F9" s="19" t="s">
        <v>18</v>
      </c>
      <c r="G9" s="21" t="s">
        <v>129</v>
      </c>
      <c r="H9" s="17" t="s">
        <v>20</v>
      </c>
      <c r="I9" s="17" t="s">
        <v>1514</v>
      </c>
      <c r="J9" s="17" t="s">
        <v>1515</v>
      </c>
      <c r="K9" s="18" t="s">
        <v>1516</v>
      </c>
      <c r="L9" s="18" t="s">
        <v>1517</v>
      </c>
      <c r="M9" s="18" t="s">
        <v>125</v>
      </c>
      <c r="N9" s="18" t="s">
        <v>1511</v>
      </c>
      <c r="O9" s="28"/>
    </row>
    <row r="10" s="4" customFormat="1" ht="120" customHeight="1" spans="1:15">
      <c r="A10" s="16">
        <f>COUNT($A$2:A9)+1</f>
        <v>8</v>
      </c>
      <c r="B10" s="16" t="s">
        <v>1518</v>
      </c>
      <c r="C10" s="16"/>
      <c r="D10" s="16" t="s">
        <v>1475</v>
      </c>
      <c r="E10" s="18" t="s">
        <v>1519</v>
      </c>
      <c r="F10" s="16" t="s">
        <v>18</v>
      </c>
      <c r="G10" s="22" t="s">
        <v>129</v>
      </c>
      <c r="H10" s="16" t="s">
        <v>20</v>
      </c>
      <c r="I10" s="16" t="s">
        <v>1520</v>
      </c>
      <c r="J10" s="16" t="s">
        <v>1521</v>
      </c>
      <c r="K10" s="18" t="s">
        <v>1522</v>
      </c>
      <c r="L10" s="18" t="s">
        <v>1523</v>
      </c>
      <c r="M10" s="18" t="s">
        <v>125</v>
      </c>
      <c r="N10" s="18" t="s">
        <v>1524</v>
      </c>
      <c r="O10" s="16"/>
    </row>
    <row r="11" s="4" customFormat="1" ht="120" customHeight="1" spans="1:15">
      <c r="A11" s="16"/>
      <c r="B11" s="16"/>
      <c r="C11" s="16"/>
      <c r="D11" s="16"/>
      <c r="E11" s="18"/>
      <c r="F11" s="16"/>
      <c r="G11" s="23"/>
      <c r="H11" s="16"/>
      <c r="I11" s="16"/>
      <c r="J11" s="16"/>
      <c r="K11" s="18"/>
      <c r="L11" s="18"/>
      <c r="M11" s="18"/>
      <c r="N11" s="18"/>
      <c r="O11" s="16"/>
    </row>
    <row r="12" s="4" customFormat="1" ht="190" customHeight="1" spans="1:15">
      <c r="A12" s="16"/>
      <c r="B12" s="16"/>
      <c r="C12" s="16"/>
      <c r="D12" s="16"/>
      <c r="E12" s="18"/>
      <c r="F12" s="16"/>
      <c r="G12" s="24"/>
      <c r="H12" s="16"/>
      <c r="I12" s="16"/>
      <c r="J12" s="16"/>
      <c r="K12" s="18"/>
      <c r="L12" s="18"/>
      <c r="M12" s="18"/>
      <c r="N12" s="18"/>
      <c r="O12" s="16"/>
    </row>
    <row r="13" s="3" customFormat="1" ht="279" customHeight="1" spans="1:15">
      <c r="A13" s="16">
        <f>COUNT($A$2:A10)+1</f>
        <v>9</v>
      </c>
      <c r="B13" s="17" t="s">
        <v>1525</v>
      </c>
      <c r="C13" s="17"/>
      <c r="D13" s="17" t="s">
        <v>1475</v>
      </c>
      <c r="E13" s="18" t="s">
        <v>1526</v>
      </c>
      <c r="F13" s="19" t="s">
        <v>18</v>
      </c>
      <c r="G13" s="21" t="s">
        <v>129</v>
      </c>
      <c r="H13" s="17" t="s">
        <v>20</v>
      </c>
      <c r="I13" s="17" t="s">
        <v>1527</v>
      </c>
      <c r="J13" s="17" t="s">
        <v>1528</v>
      </c>
      <c r="K13" s="18" t="s">
        <v>1529</v>
      </c>
      <c r="L13" s="18" t="s">
        <v>1530</v>
      </c>
      <c r="M13" s="18" t="s">
        <v>125</v>
      </c>
      <c r="N13" s="18" t="s">
        <v>1531</v>
      </c>
      <c r="O13" s="17"/>
    </row>
    <row r="14" s="5" customFormat="1" ht="175" customHeight="1" spans="1:15">
      <c r="A14" s="16">
        <f>COUNT($A$2:A13)+1</f>
        <v>10</v>
      </c>
      <c r="B14" s="18" t="s">
        <v>1532</v>
      </c>
      <c r="C14" s="18"/>
      <c r="D14" s="18" t="s">
        <v>1475</v>
      </c>
      <c r="E14" s="18" t="s">
        <v>1533</v>
      </c>
      <c r="F14" s="19" t="s">
        <v>18</v>
      </c>
      <c r="G14" s="22" t="s">
        <v>129</v>
      </c>
      <c r="H14" s="18" t="s">
        <v>20</v>
      </c>
      <c r="I14" s="18" t="s">
        <v>1534</v>
      </c>
      <c r="J14" s="18" t="s">
        <v>1535</v>
      </c>
      <c r="K14" s="18" t="s">
        <v>1536</v>
      </c>
      <c r="L14" s="18" t="s">
        <v>1523</v>
      </c>
      <c r="M14" s="18" t="s">
        <v>125</v>
      </c>
      <c r="N14" s="18" t="s">
        <v>1537</v>
      </c>
      <c r="O14" s="18"/>
    </row>
    <row r="15" s="5" customFormat="1" ht="175" customHeight="1" spans="1:15">
      <c r="A15" s="16"/>
      <c r="B15" s="18"/>
      <c r="C15" s="18"/>
      <c r="D15" s="18"/>
      <c r="E15" s="18"/>
      <c r="F15" s="19"/>
      <c r="G15" s="24"/>
      <c r="H15" s="18"/>
      <c r="I15" s="18"/>
      <c r="J15" s="18"/>
      <c r="K15" s="18"/>
      <c r="L15" s="18"/>
      <c r="M15" s="18"/>
      <c r="N15" s="18"/>
      <c r="O15" s="18"/>
    </row>
    <row r="16" s="5" customFormat="1" ht="175" customHeight="1" spans="1:15">
      <c r="A16" s="16">
        <f>COUNT($A$2:A15)+1</f>
        <v>11</v>
      </c>
      <c r="B16" s="18" t="s">
        <v>1538</v>
      </c>
      <c r="C16" s="18"/>
      <c r="D16" s="18" t="s">
        <v>1475</v>
      </c>
      <c r="E16" s="18" t="s">
        <v>1539</v>
      </c>
      <c r="F16" s="19" t="s">
        <v>18</v>
      </c>
      <c r="G16" s="22" t="s">
        <v>129</v>
      </c>
      <c r="H16" s="18" t="s">
        <v>20</v>
      </c>
      <c r="I16" s="18" t="s">
        <v>1540</v>
      </c>
      <c r="J16" s="18" t="s">
        <v>1541</v>
      </c>
      <c r="K16" s="18" t="s">
        <v>1542</v>
      </c>
      <c r="L16" s="18" t="s">
        <v>1530</v>
      </c>
      <c r="M16" s="18" t="s">
        <v>125</v>
      </c>
      <c r="N16" s="18" t="s">
        <v>1537</v>
      </c>
      <c r="O16" s="18"/>
    </row>
    <row r="17" s="5" customFormat="1" ht="175" customHeight="1" spans="1:15">
      <c r="A17" s="16"/>
      <c r="B17" s="18"/>
      <c r="C17" s="18"/>
      <c r="D17" s="18"/>
      <c r="E17" s="18"/>
      <c r="F17" s="19"/>
      <c r="G17" s="24"/>
      <c r="H17" s="18"/>
      <c r="I17" s="18"/>
      <c r="J17" s="18"/>
      <c r="K17" s="18"/>
      <c r="L17" s="18"/>
      <c r="M17" s="18"/>
      <c r="N17" s="18"/>
      <c r="O17" s="18"/>
    </row>
    <row r="18" s="5" customFormat="1" ht="175" customHeight="1" spans="1:15">
      <c r="A18" s="16">
        <f>COUNT($A$2:A17)+1</f>
        <v>12</v>
      </c>
      <c r="B18" s="18" t="s">
        <v>1543</v>
      </c>
      <c r="C18" s="18"/>
      <c r="D18" s="18" t="s">
        <v>1475</v>
      </c>
      <c r="E18" s="18" t="s">
        <v>1544</v>
      </c>
      <c r="F18" s="19" t="s">
        <v>18</v>
      </c>
      <c r="G18" s="22" t="s">
        <v>129</v>
      </c>
      <c r="H18" s="18" t="s">
        <v>20</v>
      </c>
      <c r="I18" s="18" t="s">
        <v>1545</v>
      </c>
      <c r="J18" s="18" t="s">
        <v>1546</v>
      </c>
      <c r="K18" s="18" t="s">
        <v>1547</v>
      </c>
      <c r="L18" s="18" t="s">
        <v>1548</v>
      </c>
      <c r="M18" s="18" t="s">
        <v>125</v>
      </c>
      <c r="N18" s="18" t="s">
        <v>1531</v>
      </c>
      <c r="O18" s="18"/>
    </row>
    <row r="19" s="5" customFormat="1" ht="175" customHeight="1" spans="1:15">
      <c r="A19" s="16"/>
      <c r="B19" s="18"/>
      <c r="C19" s="18"/>
      <c r="D19" s="18"/>
      <c r="E19" s="18"/>
      <c r="F19" s="19"/>
      <c r="G19" s="24"/>
      <c r="H19" s="18"/>
      <c r="I19" s="18"/>
      <c r="J19" s="18"/>
      <c r="K19" s="18"/>
      <c r="L19" s="18"/>
      <c r="M19" s="18"/>
      <c r="N19" s="18"/>
      <c r="O19" s="18"/>
    </row>
    <row r="20" s="5" customFormat="1" ht="120" customHeight="1" spans="1:15">
      <c r="A20" s="16">
        <f>COUNT($A$2:A18)+1</f>
        <v>13</v>
      </c>
      <c r="B20" s="18" t="s">
        <v>1549</v>
      </c>
      <c r="C20" s="18"/>
      <c r="D20" s="18" t="s">
        <v>1475</v>
      </c>
      <c r="E20" s="25" t="s">
        <v>1550</v>
      </c>
      <c r="F20" s="19" t="s">
        <v>18</v>
      </c>
      <c r="G20" s="20" t="s">
        <v>129</v>
      </c>
      <c r="H20" s="18" t="s">
        <v>20</v>
      </c>
      <c r="I20" s="18" t="s">
        <v>1551</v>
      </c>
      <c r="J20" s="18" t="s">
        <v>1552</v>
      </c>
      <c r="K20" s="18" t="s">
        <v>1553</v>
      </c>
      <c r="L20" s="18" t="s">
        <v>1530</v>
      </c>
      <c r="M20" s="18" t="s">
        <v>25</v>
      </c>
      <c r="N20" s="18" t="s">
        <v>1554</v>
      </c>
      <c r="O20" s="18"/>
    </row>
    <row r="21" s="5" customFormat="1" ht="120" customHeight="1" spans="1:15">
      <c r="A21" s="16"/>
      <c r="B21" s="18"/>
      <c r="C21" s="18"/>
      <c r="D21" s="18"/>
      <c r="E21" s="25"/>
      <c r="F21" s="19"/>
      <c r="G21" s="20"/>
      <c r="H21" s="18"/>
      <c r="I21" s="18"/>
      <c r="J21" s="18"/>
      <c r="K21" s="18"/>
      <c r="L21" s="18"/>
      <c r="M21" s="18"/>
      <c r="N21" s="18"/>
      <c r="O21" s="18"/>
    </row>
    <row r="22" s="6" customFormat="1" ht="120" customHeight="1" spans="1:15">
      <c r="A22" s="16"/>
      <c r="B22" s="18"/>
      <c r="C22" s="16"/>
      <c r="D22" s="18"/>
      <c r="E22" s="25"/>
      <c r="F22" s="19"/>
      <c r="G22" s="20"/>
      <c r="H22" s="18"/>
      <c r="I22" s="18"/>
      <c r="J22" s="18"/>
      <c r="K22" s="18"/>
      <c r="L22" s="18"/>
      <c r="M22" s="18"/>
      <c r="N22" s="18"/>
      <c r="O22" s="16"/>
    </row>
  </sheetData>
  <mergeCells count="16446">
    <mergeCell ref="A1:O1"/>
    <mergeCell ref="H2:I2"/>
    <mergeCell ref="A10:A12"/>
    <mergeCell ref="A14:A15"/>
    <mergeCell ref="A16:A17"/>
    <mergeCell ref="A18:A19"/>
    <mergeCell ref="A20:A22"/>
    <mergeCell ref="B10:B12"/>
    <mergeCell ref="B14:B15"/>
    <mergeCell ref="B16:B17"/>
    <mergeCell ref="B18:B19"/>
    <mergeCell ref="B20:B22"/>
    <mergeCell ref="C10:C12"/>
    <mergeCell ref="C14:C15"/>
    <mergeCell ref="C16:C17"/>
    <mergeCell ref="C18:C19"/>
    <mergeCell ref="C20:C22"/>
    <mergeCell ref="D10:D12"/>
    <mergeCell ref="D14:D15"/>
    <mergeCell ref="D16:D17"/>
    <mergeCell ref="D18:D19"/>
    <mergeCell ref="D20:D22"/>
    <mergeCell ref="E10:E12"/>
    <mergeCell ref="E14:E15"/>
    <mergeCell ref="E16:E17"/>
    <mergeCell ref="E18:E19"/>
    <mergeCell ref="E20:E22"/>
    <mergeCell ref="F10:F12"/>
    <mergeCell ref="F14:F15"/>
    <mergeCell ref="F16:F17"/>
    <mergeCell ref="F18:F19"/>
    <mergeCell ref="F20:F22"/>
    <mergeCell ref="G10:G12"/>
    <mergeCell ref="G14:G15"/>
    <mergeCell ref="G16:G17"/>
    <mergeCell ref="G18:G19"/>
    <mergeCell ref="G20:G22"/>
    <mergeCell ref="H10:H12"/>
    <mergeCell ref="H14:H15"/>
    <mergeCell ref="H16:H17"/>
    <mergeCell ref="H18:H19"/>
    <mergeCell ref="H20:H22"/>
    <mergeCell ref="I10:I12"/>
    <mergeCell ref="I14:I15"/>
    <mergeCell ref="I16:I17"/>
    <mergeCell ref="I18:I19"/>
    <mergeCell ref="I20:I22"/>
    <mergeCell ref="J10:J12"/>
    <mergeCell ref="J14:J15"/>
    <mergeCell ref="J16:J17"/>
    <mergeCell ref="J18:J19"/>
    <mergeCell ref="J20:J22"/>
    <mergeCell ref="K10:K12"/>
    <mergeCell ref="K14:K15"/>
    <mergeCell ref="K16:K17"/>
    <mergeCell ref="K18:K19"/>
    <mergeCell ref="K20:K22"/>
    <mergeCell ref="L10:L12"/>
    <mergeCell ref="L14:L15"/>
    <mergeCell ref="L16:L17"/>
    <mergeCell ref="L18:L19"/>
    <mergeCell ref="L20:L22"/>
    <mergeCell ref="M10:M12"/>
    <mergeCell ref="M14:M15"/>
    <mergeCell ref="M16:M17"/>
    <mergeCell ref="M18:M19"/>
    <mergeCell ref="M20:M22"/>
    <mergeCell ref="N10:N12"/>
    <mergeCell ref="N14:N15"/>
    <mergeCell ref="N16:N17"/>
    <mergeCell ref="N18:N19"/>
    <mergeCell ref="N20:N22"/>
    <mergeCell ref="O10:O12"/>
    <mergeCell ref="O14:O15"/>
    <mergeCell ref="O16:O17"/>
    <mergeCell ref="O18:O19"/>
    <mergeCell ref="O20:O22"/>
    <mergeCell ref="P10:P12"/>
    <mergeCell ref="Q10:Q12"/>
    <mergeCell ref="R10:R12"/>
    <mergeCell ref="S10:S12"/>
    <mergeCell ref="T10:T12"/>
    <mergeCell ref="U10:U12"/>
    <mergeCell ref="V10:V12"/>
    <mergeCell ref="W10:W12"/>
    <mergeCell ref="X10:X12"/>
    <mergeCell ref="Y10:Y12"/>
    <mergeCell ref="Z10:Z12"/>
    <mergeCell ref="AA10:AA12"/>
    <mergeCell ref="AB10:AB12"/>
    <mergeCell ref="AC10:AC12"/>
    <mergeCell ref="AD10:AD12"/>
    <mergeCell ref="AE10:AE12"/>
    <mergeCell ref="AF10:AF12"/>
    <mergeCell ref="AG10:AG12"/>
    <mergeCell ref="AH10:AH12"/>
    <mergeCell ref="AI10:AI12"/>
    <mergeCell ref="AJ10:AJ12"/>
    <mergeCell ref="AK10:AK12"/>
    <mergeCell ref="AL10:AL12"/>
    <mergeCell ref="AM10:AM12"/>
    <mergeCell ref="AN10:AN12"/>
    <mergeCell ref="AO10:AO12"/>
    <mergeCell ref="AP10:AP12"/>
    <mergeCell ref="AQ10:AQ12"/>
    <mergeCell ref="AR10:AR12"/>
    <mergeCell ref="AS10:AS12"/>
    <mergeCell ref="AT10:AT12"/>
    <mergeCell ref="AU10:AU12"/>
    <mergeCell ref="AV10:AV12"/>
    <mergeCell ref="AW10:AW12"/>
    <mergeCell ref="AX10:AX12"/>
    <mergeCell ref="AY10:AY12"/>
    <mergeCell ref="AZ10:AZ12"/>
    <mergeCell ref="BA10:BA12"/>
    <mergeCell ref="BB10:BB12"/>
    <mergeCell ref="BC10:BC12"/>
    <mergeCell ref="BD10:BD12"/>
    <mergeCell ref="BE10:BE12"/>
    <mergeCell ref="BF10:BF12"/>
    <mergeCell ref="BG10:BG12"/>
    <mergeCell ref="BH10:BH12"/>
    <mergeCell ref="BI10:BI12"/>
    <mergeCell ref="BJ10:BJ12"/>
    <mergeCell ref="BK10:BK12"/>
    <mergeCell ref="BL10:BL12"/>
    <mergeCell ref="BM10:BM12"/>
    <mergeCell ref="BN10:BN12"/>
    <mergeCell ref="BO10:BO12"/>
    <mergeCell ref="BP10:BP12"/>
    <mergeCell ref="BQ10:BQ12"/>
    <mergeCell ref="BR10:BR12"/>
    <mergeCell ref="BS10:BS12"/>
    <mergeCell ref="BT10:BT12"/>
    <mergeCell ref="BU10:BU12"/>
    <mergeCell ref="BV10:BV12"/>
    <mergeCell ref="BW10:BW12"/>
    <mergeCell ref="BX10:BX12"/>
    <mergeCell ref="BY10:BY12"/>
    <mergeCell ref="BZ10:BZ12"/>
    <mergeCell ref="CA10:CA12"/>
    <mergeCell ref="CB10:CB12"/>
    <mergeCell ref="CC10:CC12"/>
    <mergeCell ref="CD10:CD12"/>
    <mergeCell ref="CE10:CE12"/>
    <mergeCell ref="CF10:CF12"/>
    <mergeCell ref="CG10:CG12"/>
    <mergeCell ref="CH10:CH12"/>
    <mergeCell ref="CI10:CI12"/>
    <mergeCell ref="CJ10:CJ12"/>
    <mergeCell ref="CK10:CK12"/>
    <mergeCell ref="CL10:CL12"/>
    <mergeCell ref="CM10:CM12"/>
    <mergeCell ref="CN10:CN12"/>
    <mergeCell ref="CO10:CO12"/>
    <mergeCell ref="CP10:CP12"/>
    <mergeCell ref="CQ10:CQ12"/>
    <mergeCell ref="CR10:CR12"/>
    <mergeCell ref="CS10:CS12"/>
    <mergeCell ref="CT10:CT12"/>
    <mergeCell ref="CU10:CU12"/>
    <mergeCell ref="CV10:CV12"/>
    <mergeCell ref="CW10:CW12"/>
    <mergeCell ref="CX10:CX12"/>
    <mergeCell ref="CY10:CY12"/>
    <mergeCell ref="CZ10:CZ12"/>
    <mergeCell ref="DA10:DA12"/>
    <mergeCell ref="DB10:DB12"/>
    <mergeCell ref="DC10:DC12"/>
    <mergeCell ref="DD10:DD12"/>
    <mergeCell ref="DE10:DE12"/>
    <mergeCell ref="DF10:DF12"/>
    <mergeCell ref="DG10:DG12"/>
    <mergeCell ref="DH10:DH12"/>
    <mergeCell ref="DI10:DI12"/>
    <mergeCell ref="DJ10:DJ12"/>
    <mergeCell ref="DK10:DK12"/>
    <mergeCell ref="DL10:DL12"/>
    <mergeCell ref="DM10:DM12"/>
    <mergeCell ref="DN10:DN12"/>
    <mergeCell ref="DO10:DO12"/>
    <mergeCell ref="DP10:DP12"/>
    <mergeCell ref="DQ10:DQ12"/>
    <mergeCell ref="DR10:DR12"/>
    <mergeCell ref="DS10:DS12"/>
    <mergeCell ref="DT10:DT12"/>
    <mergeCell ref="DU10:DU12"/>
    <mergeCell ref="DV10:DV12"/>
    <mergeCell ref="DW10:DW12"/>
    <mergeCell ref="DX10:DX12"/>
    <mergeCell ref="DY10:DY12"/>
    <mergeCell ref="DZ10:DZ12"/>
    <mergeCell ref="EA10:EA12"/>
    <mergeCell ref="EB10:EB12"/>
    <mergeCell ref="EC10:EC12"/>
    <mergeCell ref="ED10:ED12"/>
    <mergeCell ref="EE10:EE12"/>
    <mergeCell ref="EF10:EF12"/>
    <mergeCell ref="EG10:EG12"/>
    <mergeCell ref="EH10:EH12"/>
    <mergeCell ref="EI10:EI12"/>
    <mergeCell ref="EJ10:EJ12"/>
    <mergeCell ref="EK10:EK12"/>
    <mergeCell ref="EL10:EL12"/>
    <mergeCell ref="EM10:EM12"/>
    <mergeCell ref="EN10:EN12"/>
    <mergeCell ref="EO10:EO12"/>
    <mergeCell ref="EP10:EP12"/>
    <mergeCell ref="EQ10:EQ12"/>
    <mergeCell ref="ER10:ER12"/>
    <mergeCell ref="ES10:ES12"/>
    <mergeCell ref="ET10:ET12"/>
    <mergeCell ref="EU10:EU12"/>
    <mergeCell ref="EV10:EV12"/>
    <mergeCell ref="EW10:EW12"/>
    <mergeCell ref="EX10:EX12"/>
    <mergeCell ref="EY10:EY12"/>
    <mergeCell ref="EZ10:EZ12"/>
    <mergeCell ref="FA10:FA12"/>
    <mergeCell ref="FB10:FB12"/>
    <mergeCell ref="FC10:FC12"/>
    <mergeCell ref="FD10:FD12"/>
    <mergeCell ref="FE10:FE12"/>
    <mergeCell ref="FF10:FF12"/>
    <mergeCell ref="FG10:FG12"/>
    <mergeCell ref="FH10:FH12"/>
    <mergeCell ref="FI10:FI12"/>
    <mergeCell ref="FJ10:FJ12"/>
    <mergeCell ref="FK10:FK12"/>
    <mergeCell ref="FL10:FL12"/>
    <mergeCell ref="FM10:FM12"/>
    <mergeCell ref="FN10:FN12"/>
    <mergeCell ref="FO10:FO12"/>
    <mergeCell ref="FP10:FP12"/>
    <mergeCell ref="FQ10:FQ12"/>
    <mergeCell ref="FR10:FR12"/>
    <mergeCell ref="FS10:FS12"/>
    <mergeCell ref="FT10:FT12"/>
    <mergeCell ref="FU10:FU12"/>
    <mergeCell ref="FV10:FV12"/>
    <mergeCell ref="FW10:FW12"/>
    <mergeCell ref="FX10:FX12"/>
    <mergeCell ref="FY10:FY12"/>
    <mergeCell ref="FZ10:FZ12"/>
    <mergeCell ref="GA10:GA12"/>
    <mergeCell ref="GB10:GB12"/>
    <mergeCell ref="GC10:GC12"/>
    <mergeCell ref="GD10:GD12"/>
    <mergeCell ref="GE10:GE12"/>
    <mergeCell ref="GF10:GF12"/>
    <mergeCell ref="GG10:GG12"/>
    <mergeCell ref="GH10:GH12"/>
    <mergeCell ref="GI10:GI12"/>
    <mergeCell ref="GJ10:GJ12"/>
    <mergeCell ref="GK10:GK12"/>
    <mergeCell ref="GL10:GL12"/>
    <mergeCell ref="GM10:GM12"/>
    <mergeCell ref="GN10:GN12"/>
    <mergeCell ref="GO10:GO12"/>
    <mergeCell ref="GP10:GP12"/>
    <mergeCell ref="GQ10:GQ12"/>
    <mergeCell ref="GR10:GR12"/>
    <mergeCell ref="GS10:GS12"/>
    <mergeCell ref="GT10:GT12"/>
    <mergeCell ref="GU10:GU12"/>
    <mergeCell ref="GV10:GV12"/>
    <mergeCell ref="GW10:GW12"/>
    <mergeCell ref="GX10:GX12"/>
    <mergeCell ref="GY10:GY12"/>
    <mergeCell ref="GZ10:GZ12"/>
    <mergeCell ref="HA10:HA12"/>
    <mergeCell ref="HB10:HB12"/>
    <mergeCell ref="HC10:HC12"/>
    <mergeCell ref="HD10:HD12"/>
    <mergeCell ref="HE10:HE12"/>
    <mergeCell ref="HF10:HF12"/>
    <mergeCell ref="HG10:HG12"/>
    <mergeCell ref="HH10:HH12"/>
    <mergeCell ref="HI10:HI12"/>
    <mergeCell ref="HJ10:HJ12"/>
    <mergeCell ref="HK10:HK12"/>
    <mergeCell ref="HL10:HL12"/>
    <mergeCell ref="HM10:HM12"/>
    <mergeCell ref="HN10:HN12"/>
    <mergeCell ref="HO10:HO12"/>
    <mergeCell ref="HP10:HP12"/>
    <mergeCell ref="HQ10:HQ12"/>
    <mergeCell ref="HR10:HR12"/>
    <mergeCell ref="HS10:HS12"/>
    <mergeCell ref="HT10:HT12"/>
    <mergeCell ref="HU10:HU12"/>
    <mergeCell ref="HV10:HV12"/>
    <mergeCell ref="HW10:HW12"/>
    <mergeCell ref="HX10:HX12"/>
    <mergeCell ref="HY10:HY12"/>
    <mergeCell ref="HZ10:HZ12"/>
    <mergeCell ref="IA10:IA12"/>
    <mergeCell ref="IB10:IB12"/>
    <mergeCell ref="IC10:IC12"/>
    <mergeCell ref="ID10:ID12"/>
    <mergeCell ref="IE10:IE12"/>
    <mergeCell ref="IF10:IF12"/>
    <mergeCell ref="IG10:IG12"/>
    <mergeCell ref="IH10:IH12"/>
    <mergeCell ref="II10:II12"/>
    <mergeCell ref="IJ10:IJ12"/>
    <mergeCell ref="IK10:IK12"/>
    <mergeCell ref="IL10:IL12"/>
    <mergeCell ref="IM10:IM12"/>
    <mergeCell ref="IN10:IN12"/>
    <mergeCell ref="IO10:IO12"/>
    <mergeCell ref="IP10:IP12"/>
    <mergeCell ref="IQ10:IQ12"/>
    <mergeCell ref="IR10:IR12"/>
    <mergeCell ref="IS10:IS12"/>
    <mergeCell ref="IT10:IT12"/>
    <mergeCell ref="IU10:IU12"/>
    <mergeCell ref="IV10:IV12"/>
    <mergeCell ref="IW10:IW12"/>
    <mergeCell ref="IX10:IX12"/>
    <mergeCell ref="IY10:IY12"/>
    <mergeCell ref="IZ10:IZ12"/>
    <mergeCell ref="JA10:JA12"/>
    <mergeCell ref="JB10:JB12"/>
    <mergeCell ref="JC10:JC12"/>
    <mergeCell ref="JD10:JD12"/>
    <mergeCell ref="JE10:JE12"/>
    <mergeCell ref="JF10:JF12"/>
    <mergeCell ref="JG10:JG12"/>
    <mergeCell ref="JH10:JH12"/>
    <mergeCell ref="JI10:JI12"/>
    <mergeCell ref="JJ10:JJ12"/>
    <mergeCell ref="JK10:JK12"/>
    <mergeCell ref="JL10:JL12"/>
    <mergeCell ref="JM10:JM12"/>
    <mergeCell ref="JN10:JN12"/>
    <mergeCell ref="JO10:JO12"/>
    <mergeCell ref="JP10:JP12"/>
    <mergeCell ref="JQ10:JQ12"/>
    <mergeCell ref="JR10:JR12"/>
    <mergeCell ref="JS10:JS12"/>
    <mergeCell ref="JT10:JT12"/>
    <mergeCell ref="JU10:JU12"/>
    <mergeCell ref="JV10:JV12"/>
    <mergeCell ref="JW10:JW12"/>
    <mergeCell ref="JX10:JX12"/>
    <mergeCell ref="JY10:JY12"/>
    <mergeCell ref="JZ10:JZ12"/>
    <mergeCell ref="KA10:KA12"/>
    <mergeCell ref="KB10:KB12"/>
    <mergeCell ref="KC10:KC12"/>
    <mergeCell ref="KD10:KD12"/>
    <mergeCell ref="KE10:KE12"/>
    <mergeCell ref="KF10:KF12"/>
    <mergeCell ref="KG10:KG12"/>
    <mergeCell ref="KH10:KH12"/>
    <mergeCell ref="KI10:KI12"/>
    <mergeCell ref="KJ10:KJ12"/>
    <mergeCell ref="KK10:KK12"/>
    <mergeCell ref="KL10:KL12"/>
    <mergeCell ref="KM10:KM12"/>
    <mergeCell ref="KN10:KN12"/>
    <mergeCell ref="KO10:KO12"/>
    <mergeCell ref="KP10:KP12"/>
    <mergeCell ref="KQ10:KQ12"/>
    <mergeCell ref="KR10:KR12"/>
    <mergeCell ref="KS10:KS12"/>
    <mergeCell ref="KT10:KT12"/>
    <mergeCell ref="KU10:KU12"/>
    <mergeCell ref="KV10:KV12"/>
    <mergeCell ref="KW10:KW12"/>
    <mergeCell ref="KX10:KX12"/>
    <mergeCell ref="KY10:KY12"/>
    <mergeCell ref="KZ10:KZ12"/>
    <mergeCell ref="LA10:LA12"/>
    <mergeCell ref="LB10:LB12"/>
    <mergeCell ref="LC10:LC12"/>
    <mergeCell ref="LD10:LD12"/>
    <mergeCell ref="LE10:LE12"/>
    <mergeCell ref="LF10:LF12"/>
    <mergeCell ref="LG10:LG12"/>
    <mergeCell ref="LH10:LH12"/>
    <mergeCell ref="LI10:LI12"/>
    <mergeCell ref="LJ10:LJ12"/>
    <mergeCell ref="LK10:LK12"/>
    <mergeCell ref="LL10:LL12"/>
    <mergeCell ref="LM10:LM12"/>
    <mergeCell ref="LN10:LN12"/>
    <mergeCell ref="LO10:LO12"/>
    <mergeCell ref="LP10:LP12"/>
    <mergeCell ref="LQ10:LQ12"/>
    <mergeCell ref="LR10:LR12"/>
    <mergeCell ref="LS10:LS12"/>
    <mergeCell ref="LT10:LT12"/>
    <mergeCell ref="LU10:LU12"/>
    <mergeCell ref="LV10:LV12"/>
    <mergeCell ref="LW10:LW12"/>
    <mergeCell ref="LX10:LX12"/>
    <mergeCell ref="LY10:LY12"/>
    <mergeCell ref="LZ10:LZ12"/>
    <mergeCell ref="MA10:MA12"/>
    <mergeCell ref="MB10:MB12"/>
    <mergeCell ref="MC10:MC12"/>
    <mergeCell ref="MD10:MD12"/>
    <mergeCell ref="ME10:ME12"/>
    <mergeCell ref="MF10:MF12"/>
    <mergeCell ref="MG10:MG12"/>
    <mergeCell ref="MH10:MH12"/>
    <mergeCell ref="MI10:MI12"/>
    <mergeCell ref="MJ10:MJ12"/>
    <mergeCell ref="MK10:MK12"/>
    <mergeCell ref="ML10:ML12"/>
    <mergeCell ref="MM10:MM12"/>
    <mergeCell ref="MN10:MN12"/>
    <mergeCell ref="MO10:MO12"/>
    <mergeCell ref="MP10:MP12"/>
    <mergeCell ref="MQ10:MQ12"/>
    <mergeCell ref="MR10:MR12"/>
    <mergeCell ref="MS10:MS12"/>
    <mergeCell ref="MT10:MT12"/>
    <mergeCell ref="MU10:MU12"/>
    <mergeCell ref="MV10:MV12"/>
    <mergeCell ref="MW10:MW12"/>
    <mergeCell ref="MX10:MX12"/>
    <mergeCell ref="MY10:MY12"/>
    <mergeCell ref="MZ10:MZ12"/>
    <mergeCell ref="NA10:NA12"/>
    <mergeCell ref="NB10:NB12"/>
    <mergeCell ref="NC10:NC12"/>
    <mergeCell ref="ND10:ND12"/>
    <mergeCell ref="NE10:NE12"/>
    <mergeCell ref="NF10:NF12"/>
    <mergeCell ref="NG10:NG12"/>
    <mergeCell ref="NH10:NH12"/>
    <mergeCell ref="NI10:NI12"/>
    <mergeCell ref="NJ10:NJ12"/>
    <mergeCell ref="NK10:NK12"/>
    <mergeCell ref="NL10:NL12"/>
    <mergeCell ref="NM10:NM12"/>
    <mergeCell ref="NN10:NN12"/>
    <mergeCell ref="NO10:NO12"/>
    <mergeCell ref="NP10:NP12"/>
    <mergeCell ref="NQ10:NQ12"/>
    <mergeCell ref="NR10:NR12"/>
    <mergeCell ref="NS10:NS12"/>
    <mergeCell ref="NT10:NT12"/>
    <mergeCell ref="NU10:NU12"/>
    <mergeCell ref="NV10:NV12"/>
    <mergeCell ref="NW10:NW12"/>
    <mergeCell ref="NX10:NX12"/>
    <mergeCell ref="NY10:NY12"/>
    <mergeCell ref="NZ10:NZ12"/>
    <mergeCell ref="OA10:OA12"/>
    <mergeCell ref="OB10:OB12"/>
    <mergeCell ref="OC10:OC12"/>
    <mergeCell ref="OD10:OD12"/>
    <mergeCell ref="OE10:OE12"/>
    <mergeCell ref="OF10:OF12"/>
    <mergeCell ref="OG10:OG12"/>
    <mergeCell ref="OH10:OH12"/>
    <mergeCell ref="OI10:OI12"/>
    <mergeCell ref="OJ10:OJ12"/>
    <mergeCell ref="OK10:OK12"/>
    <mergeCell ref="OL10:OL12"/>
    <mergeCell ref="OM10:OM12"/>
    <mergeCell ref="ON10:ON12"/>
    <mergeCell ref="OO10:OO12"/>
    <mergeCell ref="OP10:OP12"/>
    <mergeCell ref="OQ10:OQ12"/>
    <mergeCell ref="OR10:OR12"/>
    <mergeCell ref="OS10:OS12"/>
    <mergeCell ref="OT10:OT12"/>
    <mergeCell ref="OU10:OU12"/>
    <mergeCell ref="OV10:OV12"/>
    <mergeCell ref="OW10:OW12"/>
    <mergeCell ref="OX10:OX12"/>
    <mergeCell ref="OY10:OY12"/>
    <mergeCell ref="OZ10:OZ12"/>
    <mergeCell ref="PA10:PA12"/>
    <mergeCell ref="PB10:PB12"/>
    <mergeCell ref="PC10:PC12"/>
    <mergeCell ref="PD10:PD12"/>
    <mergeCell ref="PE10:PE12"/>
    <mergeCell ref="PF10:PF12"/>
    <mergeCell ref="PG10:PG12"/>
    <mergeCell ref="PH10:PH12"/>
    <mergeCell ref="PI10:PI12"/>
    <mergeCell ref="PJ10:PJ12"/>
    <mergeCell ref="PK10:PK12"/>
    <mergeCell ref="PL10:PL12"/>
    <mergeCell ref="PM10:PM12"/>
    <mergeCell ref="PN10:PN12"/>
    <mergeCell ref="PO10:PO12"/>
    <mergeCell ref="PP10:PP12"/>
    <mergeCell ref="PQ10:PQ12"/>
    <mergeCell ref="PR10:PR12"/>
    <mergeCell ref="PS10:PS12"/>
    <mergeCell ref="PT10:PT12"/>
    <mergeCell ref="PU10:PU12"/>
    <mergeCell ref="PV10:PV12"/>
    <mergeCell ref="PW10:PW12"/>
    <mergeCell ref="PX10:PX12"/>
    <mergeCell ref="PY10:PY12"/>
    <mergeCell ref="PZ10:PZ12"/>
    <mergeCell ref="QA10:QA12"/>
    <mergeCell ref="QB10:QB12"/>
    <mergeCell ref="QC10:QC12"/>
    <mergeCell ref="QD10:QD12"/>
    <mergeCell ref="QE10:QE12"/>
    <mergeCell ref="QF10:QF12"/>
    <mergeCell ref="QG10:QG12"/>
    <mergeCell ref="QH10:QH12"/>
    <mergeCell ref="QI10:QI12"/>
    <mergeCell ref="QJ10:QJ12"/>
    <mergeCell ref="QK10:QK12"/>
    <mergeCell ref="QL10:QL12"/>
    <mergeCell ref="QM10:QM12"/>
    <mergeCell ref="QN10:QN12"/>
    <mergeCell ref="QO10:QO12"/>
    <mergeCell ref="QP10:QP12"/>
    <mergeCell ref="QQ10:QQ12"/>
    <mergeCell ref="QR10:QR12"/>
    <mergeCell ref="QS10:QS12"/>
    <mergeCell ref="QT10:QT12"/>
    <mergeCell ref="QU10:QU12"/>
    <mergeCell ref="QV10:QV12"/>
    <mergeCell ref="QW10:QW12"/>
    <mergeCell ref="QX10:QX12"/>
    <mergeCell ref="QY10:QY12"/>
    <mergeCell ref="QZ10:QZ12"/>
    <mergeCell ref="RA10:RA12"/>
    <mergeCell ref="RB10:RB12"/>
    <mergeCell ref="RC10:RC12"/>
    <mergeCell ref="RD10:RD12"/>
    <mergeCell ref="RE10:RE12"/>
    <mergeCell ref="RF10:RF12"/>
    <mergeCell ref="RG10:RG12"/>
    <mergeCell ref="RH10:RH12"/>
    <mergeCell ref="RI10:RI12"/>
    <mergeCell ref="RJ10:RJ12"/>
    <mergeCell ref="RK10:RK12"/>
    <mergeCell ref="RL10:RL12"/>
    <mergeCell ref="RM10:RM12"/>
    <mergeCell ref="RN10:RN12"/>
    <mergeCell ref="RO10:RO12"/>
    <mergeCell ref="RP10:RP12"/>
    <mergeCell ref="RQ10:RQ12"/>
    <mergeCell ref="RR10:RR12"/>
    <mergeCell ref="RS10:RS12"/>
    <mergeCell ref="RT10:RT12"/>
    <mergeCell ref="RU10:RU12"/>
    <mergeCell ref="RV10:RV12"/>
    <mergeCell ref="RW10:RW12"/>
    <mergeCell ref="RX10:RX12"/>
    <mergeCell ref="RY10:RY12"/>
    <mergeCell ref="RZ10:RZ12"/>
    <mergeCell ref="SA10:SA12"/>
    <mergeCell ref="SB10:SB12"/>
    <mergeCell ref="SC10:SC12"/>
    <mergeCell ref="SD10:SD12"/>
    <mergeCell ref="SE10:SE12"/>
    <mergeCell ref="SF10:SF12"/>
    <mergeCell ref="SG10:SG12"/>
    <mergeCell ref="SH10:SH12"/>
    <mergeCell ref="SI10:SI12"/>
    <mergeCell ref="SJ10:SJ12"/>
    <mergeCell ref="SK10:SK12"/>
    <mergeCell ref="SL10:SL12"/>
    <mergeCell ref="SM10:SM12"/>
    <mergeCell ref="SN10:SN12"/>
    <mergeCell ref="SO10:SO12"/>
    <mergeCell ref="SP10:SP12"/>
    <mergeCell ref="SQ10:SQ12"/>
    <mergeCell ref="SR10:SR12"/>
    <mergeCell ref="SS10:SS12"/>
    <mergeCell ref="ST10:ST12"/>
    <mergeCell ref="SU10:SU12"/>
    <mergeCell ref="SV10:SV12"/>
    <mergeCell ref="SW10:SW12"/>
    <mergeCell ref="SX10:SX12"/>
    <mergeCell ref="SY10:SY12"/>
    <mergeCell ref="SZ10:SZ12"/>
    <mergeCell ref="TA10:TA12"/>
    <mergeCell ref="TB10:TB12"/>
    <mergeCell ref="TC10:TC12"/>
    <mergeCell ref="TD10:TD12"/>
    <mergeCell ref="TE10:TE12"/>
    <mergeCell ref="TF10:TF12"/>
    <mergeCell ref="TG10:TG12"/>
    <mergeCell ref="TH10:TH12"/>
    <mergeCell ref="TI10:TI12"/>
    <mergeCell ref="TJ10:TJ12"/>
    <mergeCell ref="TK10:TK12"/>
    <mergeCell ref="TL10:TL12"/>
    <mergeCell ref="TM10:TM12"/>
    <mergeCell ref="TN10:TN12"/>
    <mergeCell ref="TO10:TO12"/>
    <mergeCell ref="TP10:TP12"/>
    <mergeCell ref="TQ10:TQ12"/>
    <mergeCell ref="TR10:TR12"/>
    <mergeCell ref="TS10:TS12"/>
    <mergeCell ref="TT10:TT12"/>
    <mergeCell ref="TU10:TU12"/>
    <mergeCell ref="TV10:TV12"/>
    <mergeCell ref="TW10:TW12"/>
    <mergeCell ref="TX10:TX12"/>
    <mergeCell ref="TY10:TY12"/>
    <mergeCell ref="TZ10:TZ12"/>
    <mergeCell ref="UA10:UA12"/>
    <mergeCell ref="UB10:UB12"/>
    <mergeCell ref="UC10:UC12"/>
    <mergeCell ref="UD10:UD12"/>
    <mergeCell ref="UE10:UE12"/>
    <mergeCell ref="UF10:UF12"/>
    <mergeCell ref="UG10:UG12"/>
    <mergeCell ref="UH10:UH12"/>
    <mergeCell ref="UI10:UI12"/>
    <mergeCell ref="UJ10:UJ12"/>
    <mergeCell ref="UK10:UK12"/>
    <mergeCell ref="UL10:UL12"/>
    <mergeCell ref="UM10:UM12"/>
    <mergeCell ref="UN10:UN12"/>
    <mergeCell ref="UO10:UO12"/>
    <mergeCell ref="UP10:UP12"/>
    <mergeCell ref="UQ10:UQ12"/>
    <mergeCell ref="UR10:UR12"/>
    <mergeCell ref="US10:US12"/>
    <mergeCell ref="UT10:UT12"/>
    <mergeCell ref="UU10:UU12"/>
    <mergeCell ref="UV10:UV12"/>
    <mergeCell ref="UW10:UW12"/>
    <mergeCell ref="UX10:UX12"/>
    <mergeCell ref="UY10:UY12"/>
    <mergeCell ref="UZ10:UZ12"/>
    <mergeCell ref="VA10:VA12"/>
    <mergeCell ref="VB10:VB12"/>
    <mergeCell ref="VC10:VC12"/>
    <mergeCell ref="VD10:VD12"/>
    <mergeCell ref="VE10:VE12"/>
    <mergeCell ref="VF10:VF12"/>
    <mergeCell ref="VG10:VG12"/>
    <mergeCell ref="VH10:VH12"/>
    <mergeCell ref="VI10:VI12"/>
    <mergeCell ref="VJ10:VJ12"/>
    <mergeCell ref="VK10:VK12"/>
    <mergeCell ref="VL10:VL12"/>
    <mergeCell ref="VM10:VM12"/>
    <mergeCell ref="VN10:VN12"/>
    <mergeCell ref="VO10:VO12"/>
    <mergeCell ref="VP10:VP12"/>
    <mergeCell ref="VQ10:VQ12"/>
    <mergeCell ref="VR10:VR12"/>
    <mergeCell ref="VS10:VS12"/>
    <mergeCell ref="VT10:VT12"/>
    <mergeCell ref="VU10:VU12"/>
    <mergeCell ref="VV10:VV12"/>
    <mergeCell ref="VW10:VW12"/>
    <mergeCell ref="VX10:VX12"/>
    <mergeCell ref="VY10:VY12"/>
    <mergeCell ref="VZ10:VZ12"/>
    <mergeCell ref="WA10:WA12"/>
    <mergeCell ref="WB10:WB12"/>
    <mergeCell ref="WC10:WC12"/>
    <mergeCell ref="WD10:WD12"/>
    <mergeCell ref="WE10:WE12"/>
    <mergeCell ref="WF10:WF12"/>
    <mergeCell ref="WG10:WG12"/>
    <mergeCell ref="WH10:WH12"/>
    <mergeCell ref="WI10:WI12"/>
    <mergeCell ref="WJ10:WJ12"/>
    <mergeCell ref="WK10:WK12"/>
    <mergeCell ref="WL10:WL12"/>
    <mergeCell ref="WM10:WM12"/>
    <mergeCell ref="WN10:WN12"/>
    <mergeCell ref="WO10:WO12"/>
    <mergeCell ref="WP10:WP12"/>
    <mergeCell ref="WQ10:WQ12"/>
    <mergeCell ref="WR10:WR12"/>
    <mergeCell ref="WS10:WS12"/>
    <mergeCell ref="WT10:WT12"/>
    <mergeCell ref="WU10:WU12"/>
    <mergeCell ref="WV10:WV12"/>
    <mergeCell ref="WW10:WW12"/>
    <mergeCell ref="WX10:WX12"/>
    <mergeCell ref="WY10:WY12"/>
    <mergeCell ref="WZ10:WZ12"/>
    <mergeCell ref="XA10:XA12"/>
    <mergeCell ref="XB10:XB12"/>
    <mergeCell ref="XC10:XC12"/>
    <mergeCell ref="XD10:XD12"/>
    <mergeCell ref="XE10:XE12"/>
    <mergeCell ref="XF10:XF12"/>
    <mergeCell ref="XG10:XG12"/>
    <mergeCell ref="XH10:XH12"/>
    <mergeCell ref="XI10:XI12"/>
    <mergeCell ref="XJ10:XJ12"/>
    <mergeCell ref="XK10:XK12"/>
    <mergeCell ref="XL10:XL12"/>
    <mergeCell ref="XM10:XM12"/>
    <mergeCell ref="XN10:XN12"/>
    <mergeCell ref="XO10:XO12"/>
    <mergeCell ref="XP10:XP12"/>
    <mergeCell ref="XQ10:XQ12"/>
    <mergeCell ref="XR10:XR12"/>
    <mergeCell ref="XS10:XS12"/>
    <mergeCell ref="XT10:XT12"/>
    <mergeCell ref="XU10:XU12"/>
    <mergeCell ref="XV10:XV12"/>
    <mergeCell ref="XW10:XW12"/>
    <mergeCell ref="XX10:XX12"/>
    <mergeCell ref="XY10:XY12"/>
    <mergeCell ref="XZ10:XZ12"/>
    <mergeCell ref="YA10:YA12"/>
    <mergeCell ref="YB10:YB12"/>
    <mergeCell ref="YC10:YC12"/>
    <mergeCell ref="YD10:YD12"/>
    <mergeCell ref="YE10:YE12"/>
    <mergeCell ref="YF10:YF12"/>
    <mergeCell ref="YG10:YG12"/>
    <mergeCell ref="YH10:YH12"/>
    <mergeCell ref="YI10:YI12"/>
    <mergeCell ref="YJ10:YJ12"/>
    <mergeCell ref="YK10:YK12"/>
    <mergeCell ref="YL10:YL12"/>
    <mergeCell ref="YM10:YM12"/>
    <mergeCell ref="YN10:YN12"/>
    <mergeCell ref="YO10:YO12"/>
    <mergeCell ref="YP10:YP12"/>
    <mergeCell ref="YQ10:YQ12"/>
    <mergeCell ref="YR10:YR12"/>
    <mergeCell ref="YS10:YS12"/>
    <mergeCell ref="YT10:YT12"/>
    <mergeCell ref="YU10:YU12"/>
    <mergeCell ref="YV10:YV12"/>
    <mergeCell ref="YW10:YW12"/>
    <mergeCell ref="YX10:YX12"/>
    <mergeCell ref="YY10:YY12"/>
    <mergeCell ref="YZ10:YZ12"/>
    <mergeCell ref="ZA10:ZA12"/>
    <mergeCell ref="ZB10:ZB12"/>
    <mergeCell ref="ZC10:ZC12"/>
    <mergeCell ref="ZD10:ZD12"/>
    <mergeCell ref="ZE10:ZE12"/>
    <mergeCell ref="ZF10:ZF12"/>
    <mergeCell ref="ZG10:ZG12"/>
    <mergeCell ref="ZH10:ZH12"/>
    <mergeCell ref="ZI10:ZI12"/>
    <mergeCell ref="ZJ10:ZJ12"/>
    <mergeCell ref="ZK10:ZK12"/>
    <mergeCell ref="ZL10:ZL12"/>
    <mergeCell ref="ZM10:ZM12"/>
    <mergeCell ref="ZN10:ZN12"/>
    <mergeCell ref="ZO10:ZO12"/>
    <mergeCell ref="ZP10:ZP12"/>
    <mergeCell ref="ZQ10:ZQ12"/>
    <mergeCell ref="ZR10:ZR12"/>
    <mergeCell ref="ZS10:ZS12"/>
    <mergeCell ref="ZT10:ZT12"/>
    <mergeCell ref="ZU10:ZU12"/>
    <mergeCell ref="ZV10:ZV12"/>
    <mergeCell ref="ZW10:ZW12"/>
    <mergeCell ref="ZX10:ZX12"/>
    <mergeCell ref="ZY10:ZY12"/>
    <mergeCell ref="ZZ10:ZZ12"/>
    <mergeCell ref="AAA10:AAA12"/>
    <mergeCell ref="AAB10:AAB12"/>
    <mergeCell ref="AAC10:AAC12"/>
    <mergeCell ref="AAD10:AAD12"/>
    <mergeCell ref="AAE10:AAE12"/>
    <mergeCell ref="AAF10:AAF12"/>
    <mergeCell ref="AAG10:AAG12"/>
    <mergeCell ref="AAH10:AAH12"/>
    <mergeCell ref="AAI10:AAI12"/>
    <mergeCell ref="AAJ10:AAJ12"/>
    <mergeCell ref="AAK10:AAK12"/>
    <mergeCell ref="AAL10:AAL12"/>
    <mergeCell ref="AAM10:AAM12"/>
    <mergeCell ref="AAN10:AAN12"/>
    <mergeCell ref="AAO10:AAO12"/>
    <mergeCell ref="AAP10:AAP12"/>
    <mergeCell ref="AAQ10:AAQ12"/>
    <mergeCell ref="AAR10:AAR12"/>
    <mergeCell ref="AAS10:AAS12"/>
    <mergeCell ref="AAT10:AAT12"/>
    <mergeCell ref="AAU10:AAU12"/>
    <mergeCell ref="AAV10:AAV12"/>
    <mergeCell ref="AAW10:AAW12"/>
    <mergeCell ref="AAX10:AAX12"/>
    <mergeCell ref="AAY10:AAY12"/>
    <mergeCell ref="AAZ10:AAZ12"/>
    <mergeCell ref="ABA10:ABA12"/>
    <mergeCell ref="ABB10:ABB12"/>
    <mergeCell ref="ABC10:ABC12"/>
    <mergeCell ref="ABD10:ABD12"/>
    <mergeCell ref="ABE10:ABE12"/>
    <mergeCell ref="ABF10:ABF12"/>
    <mergeCell ref="ABG10:ABG12"/>
    <mergeCell ref="ABH10:ABH12"/>
    <mergeCell ref="ABI10:ABI12"/>
    <mergeCell ref="ABJ10:ABJ12"/>
    <mergeCell ref="ABK10:ABK12"/>
    <mergeCell ref="ABL10:ABL12"/>
    <mergeCell ref="ABM10:ABM12"/>
    <mergeCell ref="ABN10:ABN12"/>
    <mergeCell ref="ABO10:ABO12"/>
    <mergeCell ref="ABP10:ABP12"/>
    <mergeCell ref="ABQ10:ABQ12"/>
    <mergeCell ref="ABR10:ABR12"/>
    <mergeCell ref="ABS10:ABS12"/>
    <mergeCell ref="ABT10:ABT12"/>
    <mergeCell ref="ABU10:ABU12"/>
    <mergeCell ref="ABV10:ABV12"/>
    <mergeCell ref="ABW10:ABW12"/>
    <mergeCell ref="ABX10:ABX12"/>
    <mergeCell ref="ABY10:ABY12"/>
    <mergeCell ref="ABZ10:ABZ12"/>
    <mergeCell ref="ACA10:ACA12"/>
    <mergeCell ref="ACB10:ACB12"/>
    <mergeCell ref="ACC10:ACC12"/>
    <mergeCell ref="ACD10:ACD12"/>
    <mergeCell ref="ACE10:ACE12"/>
    <mergeCell ref="ACF10:ACF12"/>
    <mergeCell ref="ACG10:ACG12"/>
    <mergeCell ref="ACH10:ACH12"/>
    <mergeCell ref="ACI10:ACI12"/>
    <mergeCell ref="ACJ10:ACJ12"/>
    <mergeCell ref="ACK10:ACK12"/>
    <mergeCell ref="ACL10:ACL12"/>
    <mergeCell ref="ACM10:ACM12"/>
    <mergeCell ref="ACN10:ACN12"/>
    <mergeCell ref="ACO10:ACO12"/>
    <mergeCell ref="ACP10:ACP12"/>
    <mergeCell ref="ACQ10:ACQ12"/>
    <mergeCell ref="ACR10:ACR12"/>
    <mergeCell ref="ACS10:ACS12"/>
    <mergeCell ref="ACT10:ACT12"/>
    <mergeCell ref="ACU10:ACU12"/>
    <mergeCell ref="ACV10:ACV12"/>
    <mergeCell ref="ACW10:ACW12"/>
    <mergeCell ref="ACX10:ACX12"/>
    <mergeCell ref="ACY10:ACY12"/>
    <mergeCell ref="ACZ10:ACZ12"/>
    <mergeCell ref="ADA10:ADA12"/>
    <mergeCell ref="ADB10:ADB12"/>
    <mergeCell ref="ADC10:ADC12"/>
    <mergeCell ref="ADD10:ADD12"/>
    <mergeCell ref="ADE10:ADE12"/>
    <mergeCell ref="ADF10:ADF12"/>
    <mergeCell ref="ADG10:ADG12"/>
    <mergeCell ref="ADH10:ADH12"/>
    <mergeCell ref="ADI10:ADI12"/>
    <mergeCell ref="ADJ10:ADJ12"/>
    <mergeCell ref="ADK10:ADK12"/>
    <mergeCell ref="ADL10:ADL12"/>
    <mergeCell ref="ADM10:ADM12"/>
    <mergeCell ref="ADN10:ADN12"/>
    <mergeCell ref="ADO10:ADO12"/>
    <mergeCell ref="ADP10:ADP12"/>
    <mergeCell ref="ADQ10:ADQ12"/>
    <mergeCell ref="ADR10:ADR12"/>
    <mergeCell ref="ADS10:ADS12"/>
    <mergeCell ref="ADT10:ADT12"/>
    <mergeCell ref="ADU10:ADU12"/>
    <mergeCell ref="ADV10:ADV12"/>
    <mergeCell ref="ADW10:ADW12"/>
    <mergeCell ref="ADX10:ADX12"/>
    <mergeCell ref="ADY10:ADY12"/>
    <mergeCell ref="ADZ10:ADZ12"/>
    <mergeCell ref="AEA10:AEA12"/>
    <mergeCell ref="AEB10:AEB12"/>
    <mergeCell ref="AEC10:AEC12"/>
    <mergeCell ref="AED10:AED12"/>
    <mergeCell ref="AEE10:AEE12"/>
    <mergeCell ref="AEF10:AEF12"/>
    <mergeCell ref="AEG10:AEG12"/>
    <mergeCell ref="AEH10:AEH12"/>
    <mergeCell ref="AEI10:AEI12"/>
    <mergeCell ref="AEJ10:AEJ12"/>
    <mergeCell ref="AEK10:AEK12"/>
    <mergeCell ref="AEL10:AEL12"/>
    <mergeCell ref="AEM10:AEM12"/>
    <mergeCell ref="AEN10:AEN12"/>
    <mergeCell ref="AEO10:AEO12"/>
    <mergeCell ref="AEP10:AEP12"/>
    <mergeCell ref="AEQ10:AEQ12"/>
    <mergeCell ref="AER10:AER12"/>
    <mergeCell ref="AES10:AES12"/>
    <mergeCell ref="AET10:AET12"/>
    <mergeCell ref="AEU10:AEU12"/>
    <mergeCell ref="AEV10:AEV12"/>
    <mergeCell ref="AEW10:AEW12"/>
    <mergeCell ref="AEX10:AEX12"/>
    <mergeCell ref="AEY10:AEY12"/>
    <mergeCell ref="AEZ10:AEZ12"/>
    <mergeCell ref="AFA10:AFA12"/>
    <mergeCell ref="AFB10:AFB12"/>
    <mergeCell ref="AFC10:AFC12"/>
    <mergeCell ref="AFD10:AFD12"/>
    <mergeCell ref="AFE10:AFE12"/>
    <mergeCell ref="AFF10:AFF12"/>
    <mergeCell ref="AFG10:AFG12"/>
    <mergeCell ref="AFH10:AFH12"/>
    <mergeCell ref="AFI10:AFI12"/>
    <mergeCell ref="AFJ10:AFJ12"/>
    <mergeCell ref="AFK10:AFK12"/>
    <mergeCell ref="AFL10:AFL12"/>
    <mergeCell ref="AFM10:AFM12"/>
    <mergeCell ref="AFN10:AFN12"/>
    <mergeCell ref="AFO10:AFO12"/>
    <mergeCell ref="AFP10:AFP12"/>
    <mergeCell ref="AFQ10:AFQ12"/>
    <mergeCell ref="AFR10:AFR12"/>
    <mergeCell ref="AFS10:AFS12"/>
    <mergeCell ref="AFT10:AFT12"/>
    <mergeCell ref="AFU10:AFU12"/>
    <mergeCell ref="AFV10:AFV12"/>
    <mergeCell ref="AFW10:AFW12"/>
    <mergeCell ref="AFX10:AFX12"/>
    <mergeCell ref="AFY10:AFY12"/>
    <mergeCell ref="AFZ10:AFZ12"/>
    <mergeCell ref="AGA10:AGA12"/>
    <mergeCell ref="AGB10:AGB12"/>
    <mergeCell ref="AGC10:AGC12"/>
    <mergeCell ref="AGD10:AGD12"/>
    <mergeCell ref="AGE10:AGE12"/>
    <mergeCell ref="AGF10:AGF12"/>
    <mergeCell ref="AGG10:AGG12"/>
    <mergeCell ref="AGH10:AGH12"/>
    <mergeCell ref="AGI10:AGI12"/>
    <mergeCell ref="AGJ10:AGJ12"/>
    <mergeCell ref="AGK10:AGK12"/>
    <mergeCell ref="AGL10:AGL12"/>
    <mergeCell ref="AGM10:AGM12"/>
    <mergeCell ref="AGN10:AGN12"/>
    <mergeCell ref="AGO10:AGO12"/>
    <mergeCell ref="AGP10:AGP12"/>
    <mergeCell ref="AGQ10:AGQ12"/>
    <mergeCell ref="AGR10:AGR12"/>
    <mergeCell ref="AGS10:AGS12"/>
    <mergeCell ref="AGT10:AGT12"/>
    <mergeCell ref="AGU10:AGU12"/>
    <mergeCell ref="AGV10:AGV12"/>
    <mergeCell ref="AGW10:AGW12"/>
    <mergeCell ref="AGX10:AGX12"/>
    <mergeCell ref="AGY10:AGY12"/>
    <mergeCell ref="AGZ10:AGZ12"/>
    <mergeCell ref="AHA10:AHA12"/>
    <mergeCell ref="AHB10:AHB12"/>
    <mergeCell ref="AHC10:AHC12"/>
    <mergeCell ref="AHD10:AHD12"/>
    <mergeCell ref="AHE10:AHE12"/>
    <mergeCell ref="AHF10:AHF12"/>
    <mergeCell ref="AHG10:AHG12"/>
    <mergeCell ref="AHH10:AHH12"/>
    <mergeCell ref="AHI10:AHI12"/>
    <mergeCell ref="AHJ10:AHJ12"/>
    <mergeCell ref="AHK10:AHK12"/>
    <mergeCell ref="AHL10:AHL12"/>
    <mergeCell ref="AHM10:AHM12"/>
    <mergeCell ref="AHN10:AHN12"/>
    <mergeCell ref="AHO10:AHO12"/>
    <mergeCell ref="AHP10:AHP12"/>
    <mergeCell ref="AHQ10:AHQ12"/>
    <mergeCell ref="AHR10:AHR12"/>
    <mergeCell ref="AHS10:AHS12"/>
    <mergeCell ref="AHT10:AHT12"/>
    <mergeCell ref="AHU10:AHU12"/>
    <mergeCell ref="AHV10:AHV12"/>
    <mergeCell ref="AHW10:AHW12"/>
    <mergeCell ref="AHX10:AHX12"/>
    <mergeCell ref="AHY10:AHY12"/>
    <mergeCell ref="AHZ10:AHZ12"/>
    <mergeCell ref="AIA10:AIA12"/>
    <mergeCell ref="AIB10:AIB12"/>
    <mergeCell ref="AIC10:AIC12"/>
    <mergeCell ref="AID10:AID12"/>
    <mergeCell ref="AIE10:AIE12"/>
    <mergeCell ref="AIF10:AIF12"/>
    <mergeCell ref="AIG10:AIG12"/>
    <mergeCell ref="AIH10:AIH12"/>
    <mergeCell ref="AII10:AII12"/>
    <mergeCell ref="AIJ10:AIJ12"/>
    <mergeCell ref="AIK10:AIK12"/>
    <mergeCell ref="AIL10:AIL12"/>
    <mergeCell ref="AIM10:AIM12"/>
    <mergeCell ref="AIN10:AIN12"/>
    <mergeCell ref="AIO10:AIO12"/>
    <mergeCell ref="AIP10:AIP12"/>
    <mergeCell ref="AIQ10:AIQ12"/>
    <mergeCell ref="AIR10:AIR12"/>
    <mergeCell ref="AIS10:AIS12"/>
    <mergeCell ref="AIT10:AIT12"/>
    <mergeCell ref="AIU10:AIU12"/>
    <mergeCell ref="AIV10:AIV12"/>
    <mergeCell ref="AIW10:AIW12"/>
    <mergeCell ref="AIX10:AIX12"/>
    <mergeCell ref="AIY10:AIY12"/>
    <mergeCell ref="AIZ10:AIZ12"/>
    <mergeCell ref="AJA10:AJA12"/>
    <mergeCell ref="AJB10:AJB12"/>
    <mergeCell ref="AJC10:AJC12"/>
    <mergeCell ref="AJD10:AJD12"/>
    <mergeCell ref="AJE10:AJE12"/>
    <mergeCell ref="AJF10:AJF12"/>
    <mergeCell ref="AJG10:AJG12"/>
    <mergeCell ref="AJH10:AJH12"/>
    <mergeCell ref="AJI10:AJI12"/>
    <mergeCell ref="AJJ10:AJJ12"/>
    <mergeCell ref="AJK10:AJK12"/>
    <mergeCell ref="AJL10:AJL12"/>
    <mergeCell ref="AJM10:AJM12"/>
    <mergeCell ref="AJN10:AJN12"/>
    <mergeCell ref="AJO10:AJO12"/>
    <mergeCell ref="AJP10:AJP12"/>
    <mergeCell ref="AJQ10:AJQ12"/>
    <mergeCell ref="AJR10:AJR12"/>
    <mergeCell ref="AJS10:AJS12"/>
    <mergeCell ref="AJT10:AJT12"/>
    <mergeCell ref="AJU10:AJU12"/>
    <mergeCell ref="AJV10:AJV12"/>
    <mergeCell ref="AJW10:AJW12"/>
    <mergeCell ref="AJX10:AJX12"/>
    <mergeCell ref="AJY10:AJY12"/>
    <mergeCell ref="AJZ10:AJZ12"/>
    <mergeCell ref="AKA10:AKA12"/>
    <mergeCell ref="AKB10:AKB12"/>
    <mergeCell ref="AKC10:AKC12"/>
    <mergeCell ref="AKD10:AKD12"/>
    <mergeCell ref="AKE10:AKE12"/>
    <mergeCell ref="AKF10:AKF12"/>
    <mergeCell ref="AKG10:AKG12"/>
    <mergeCell ref="AKH10:AKH12"/>
    <mergeCell ref="AKI10:AKI12"/>
    <mergeCell ref="AKJ10:AKJ12"/>
    <mergeCell ref="AKK10:AKK12"/>
    <mergeCell ref="AKL10:AKL12"/>
    <mergeCell ref="AKM10:AKM12"/>
    <mergeCell ref="AKN10:AKN12"/>
    <mergeCell ref="AKO10:AKO12"/>
    <mergeCell ref="AKP10:AKP12"/>
    <mergeCell ref="AKQ10:AKQ12"/>
    <mergeCell ref="AKR10:AKR12"/>
    <mergeCell ref="AKS10:AKS12"/>
    <mergeCell ref="AKT10:AKT12"/>
    <mergeCell ref="AKU10:AKU12"/>
    <mergeCell ref="AKV10:AKV12"/>
    <mergeCell ref="AKW10:AKW12"/>
    <mergeCell ref="AKX10:AKX12"/>
    <mergeCell ref="AKY10:AKY12"/>
    <mergeCell ref="AKZ10:AKZ12"/>
    <mergeCell ref="ALA10:ALA12"/>
    <mergeCell ref="ALB10:ALB12"/>
    <mergeCell ref="ALC10:ALC12"/>
    <mergeCell ref="ALD10:ALD12"/>
    <mergeCell ref="ALE10:ALE12"/>
    <mergeCell ref="ALF10:ALF12"/>
    <mergeCell ref="ALG10:ALG12"/>
    <mergeCell ref="ALH10:ALH12"/>
    <mergeCell ref="ALI10:ALI12"/>
    <mergeCell ref="ALJ10:ALJ12"/>
    <mergeCell ref="ALK10:ALK12"/>
    <mergeCell ref="ALL10:ALL12"/>
    <mergeCell ref="ALM10:ALM12"/>
    <mergeCell ref="ALN10:ALN12"/>
    <mergeCell ref="ALO10:ALO12"/>
    <mergeCell ref="ALP10:ALP12"/>
    <mergeCell ref="ALQ10:ALQ12"/>
    <mergeCell ref="ALR10:ALR12"/>
    <mergeCell ref="ALS10:ALS12"/>
    <mergeCell ref="ALT10:ALT12"/>
    <mergeCell ref="ALU10:ALU12"/>
    <mergeCell ref="ALV10:ALV12"/>
    <mergeCell ref="ALW10:ALW12"/>
    <mergeCell ref="ALX10:ALX12"/>
    <mergeCell ref="ALY10:ALY12"/>
    <mergeCell ref="ALZ10:ALZ12"/>
    <mergeCell ref="AMA10:AMA12"/>
    <mergeCell ref="AMB10:AMB12"/>
    <mergeCell ref="AMC10:AMC12"/>
    <mergeCell ref="AMD10:AMD12"/>
    <mergeCell ref="AME10:AME12"/>
    <mergeCell ref="AMF10:AMF12"/>
    <mergeCell ref="AMG10:AMG12"/>
    <mergeCell ref="AMH10:AMH12"/>
    <mergeCell ref="AMI10:AMI12"/>
    <mergeCell ref="AMJ10:AMJ12"/>
    <mergeCell ref="AMK10:AMK12"/>
    <mergeCell ref="AML10:AML12"/>
    <mergeCell ref="AMM10:AMM12"/>
    <mergeCell ref="AMN10:AMN12"/>
    <mergeCell ref="AMO10:AMO12"/>
    <mergeCell ref="AMP10:AMP12"/>
    <mergeCell ref="AMQ10:AMQ12"/>
    <mergeCell ref="AMR10:AMR12"/>
    <mergeCell ref="AMS10:AMS12"/>
    <mergeCell ref="AMT10:AMT12"/>
    <mergeCell ref="AMU10:AMU12"/>
    <mergeCell ref="AMV10:AMV12"/>
    <mergeCell ref="AMW10:AMW12"/>
    <mergeCell ref="AMX10:AMX12"/>
    <mergeCell ref="AMY10:AMY12"/>
    <mergeCell ref="AMZ10:AMZ12"/>
    <mergeCell ref="ANA10:ANA12"/>
    <mergeCell ref="ANB10:ANB12"/>
    <mergeCell ref="ANC10:ANC12"/>
    <mergeCell ref="AND10:AND12"/>
    <mergeCell ref="ANE10:ANE12"/>
    <mergeCell ref="ANF10:ANF12"/>
    <mergeCell ref="ANG10:ANG12"/>
    <mergeCell ref="ANH10:ANH12"/>
    <mergeCell ref="ANI10:ANI12"/>
    <mergeCell ref="ANJ10:ANJ12"/>
    <mergeCell ref="ANK10:ANK12"/>
    <mergeCell ref="ANL10:ANL12"/>
    <mergeCell ref="ANM10:ANM12"/>
    <mergeCell ref="ANN10:ANN12"/>
    <mergeCell ref="ANO10:ANO12"/>
    <mergeCell ref="ANP10:ANP12"/>
    <mergeCell ref="ANQ10:ANQ12"/>
    <mergeCell ref="ANR10:ANR12"/>
    <mergeCell ref="ANS10:ANS12"/>
    <mergeCell ref="ANT10:ANT12"/>
    <mergeCell ref="ANU10:ANU12"/>
    <mergeCell ref="ANV10:ANV12"/>
    <mergeCell ref="ANW10:ANW12"/>
    <mergeCell ref="ANX10:ANX12"/>
    <mergeCell ref="ANY10:ANY12"/>
    <mergeCell ref="ANZ10:ANZ12"/>
    <mergeCell ref="AOA10:AOA12"/>
    <mergeCell ref="AOB10:AOB12"/>
    <mergeCell ref="AOC10:AOC12"/>
    <mergeCell ref="AOD10:AOD12"/>
    <mergeCell ref="AOE10:AOE12"/>
    <mergeCell ref="AOF10:AOF12"/>
    <mergeCell ref="AOG10:AOG12"/>
    <mergeCell ref="AOH10:AOH12"/>
    <mergeCell ref="AOI10:AOI12"/>
    <mergeCell ref="AOJ10:AOJ12"/>
    <mergeCell ref="AOK10:AOK12"/>
    <mergeCell ref="AOL10:AOL12"/>
    <mergeCell ref="AOM10:AOM12"/>
    <mergeCell ref="AON10:AON12"/>
    <mergeCell ref="AOO10:AOO12"/>
    <mergeCell ref="AOP10:AOP12"/>
    <mergeCell ref="AOQ10:AOQ12"/>
    <mergeCell ref="AOR10:AOR12"/>
    <mergeCell ref="AOS10:AOS12"/>
    <mergeCell ref="AOT10:AOT12"/>
    <mergeCell ref="AOU10:AOU12"/>
    <mergeCell ref="AOV10:AOV12"/>
    <mergeCell ref="AOW10:AOW12"/>
    <mergeCell ref="AOX10:AOX12"/>
    <mergeCell ref="AOY10:AOY12"/>
    <mergeCell ref="AOZ10:AOZ12"/>
    <mergeCell ref="APA10:APA12"/>
    <mergeCell ref="APB10:APB12"/>
    <mergeCell ref="APC10:APC12"/>
    <mergeCell ref="APD10:APD12"/>
    <mergeCell ref="APE10:APE12"/>
    <mergeCell ref="APF10:APF12"/>
    <mergeCell ref="APG10:APG12"/>
    <mergeCell ref="APH10:APH12"/>
    <mergeCell ref="API10:API12"/>
    <mergeCell ref="APJ10:APJ12"/>
    <mergeCell ref="APK10:APK12"/>
    <mergeCell ref="APL10:APL12"/>
    <mergeCell ref="APM10:APM12"/>
    <mergeCell ref="APN10:APN12"/>
    <mergeCell ref="APO10:APO12"/>
    <mergeCell ref="APP10:APP12"/>
    <mergeCell ref="APQ10:APQ12"/>
    <mergeCell ref="APR10:APR12"/>
    <mergeCell ref="APS10:APS12"/>
    <mergeCell ref="APT10:APT12"/>
    <mergeCell ref="APU10:APU12"/>
    <mergeCell ref="APV10:APV12"/>
    <mergeCell ref="APW10:APW12"/>
    <mergeCell ref="APX10:APX12"/>
    <mergeCell ref="APY10:APY12"/>
    <mergeCell ref="APZ10:APZ12"/>
    <mergeCell ref="AQA10:AQA12"/>
    <mergeCell ref="AQB10:AQB12"/>
    <mergeCell ref="AQC10:AQC12"/>
    <mergeCell ref="AQD10:AQD12"/>
    <mergeCell ref="AQE10:AQE12"/>
    <mergeCell ref="AQF10:AQF12"/>
    <mergeCell ref="AQG10:AQG12"/>
    <mergeCell ref="AQH10:AQH12"/>
    <mergeCell ref="AQI10:AQI12"/>
    <mergeCell ref="AQJ10:AQJ12"/>
    <mergeCell ref="AQK10:AQK12"/>
    <mergeCell ref="AQL10:AQL12"/>
    <mergeCell ref="AQM10:AQM12"/>
    <mergeCell ref="AQN10:AQN12"/>
    <mergeCell ref="AQO10:AQO12"/>
    <mergeCell ref="AQP10:AQP12"/>
    <mergeCell ref="AQQ10:AQQ12"/>
    <mergeCell ref="AQR10:AQR12"/>
    <mergeCell ref="AQS10:AQS12"/>
    <mergeCell ref="AQT10:AQT12"/>
    <mergeCell ref="AQU10:AQU12"/>
    <mergeCell ref="AQV10:AQV12"/>
    <mergeCell ref="AQW10:AQW12"/>
    <mergeCell ref="AQX10:AQX12"/>
    <mergeCell ref="AQY10:AQY12"/>
    <mergeCell ref="AQZ10:AQZ12"/>
    <mergeCell ref="ARA10:ARA12"/>
    <mergeCell ref="ARB10:ARB12"/>
    <mergeCell ref="ARC10:ARC12"/>
    <mergeCell ref="ARD10:ARD12"/>
    <mergeCell ref="ARE10:ARE12"/>
    <mergeCell ref="ARF10:ARF12"/>
    <mergeCell ref="ARG10:ARG12"/>
    <mergeCell ref="ARH10:ARH12"/>
    <mergeCell ref="ARI10:ARI12"/>
    <mergeCell ref="ARJ10:ARJ12"/>
    <mergeCell ref="ARK10:ARK12"/>
    <mergeCell ref="ARL10:ARL12"/>
    <mergeCell ref="ARM10:ARM12"/>
    <mergeCell ref="ARN10:ARN12"/>
    <mergeCell ref="ARO10:ARO12"/>
    <mergeCell ref="ARP10:ARP12"/>
    <mergeCell ref="ARQ10:ARQ12"/>
    <mergeCell ref="ARR10:ARR12"/>
    <mergeCell ref="ARS10:ARS12"/>
    <mergeCell ref="ART10:ART12"/>
    <mergeCell ref="ARU10:ARU12"/>
    <mergeCell ref="ARV10:ARV12"/>
    <mergeCell ref="ARW10:ARW12"/>
    <mergeCell ref="ARX10:ARX12"/>
    <mergeCell ref="ARY10:ARY12"/>
    <mergeCell ref="ARZ10:ARZ12"/>
    <mergeCell ref="ASA10:ASA12"/>
    <mergeCell ref="ASB10:ASB12"/>
    <mergeCell ref="ASC10:ASC12"/>
    <mergeCell ref="ASD10:ASD12"/>
    <mergeCell ref="ASE10:ASE12"/>
    <mergeCell ref="ASF10:ASF12"/>
    <mergeCell ref="ASG10:ASG12"/>
    <mergeCell ref="ASH10:ASH12"/>
    <mergeCell ref="ASI10:ASI12"/>
    <mergeCell ref="ASJ10:ASJ12"/>
    <mergeCell ref="ASK10:ASK12"/>
    <mergeCell ref="ASL10:ASL12"/>
    <mergeCell ref="ASM10:ASM12"/>
    <mergeCell ref="ASN10:ASN12"/>
    <mergeCell ref="ASO10:ASO12"/>
    <mergeCell ref="ASP10:ASP12"/>
    <mergeCell ref="ASQ10:ASQ12"/>
    <mergeCell ref="ASR10:ASR12"/>
    <mergeCell ref="ASS10:ASS12"/>
    <mergeCell ref="AST10:AST12"/>
    <mergeCell ref="ASU10:ASU12"/>
    <mergeCell ref="ASV10:ASV12"/>
    <mergeCell ref="ASW10:ASW12"/>
    <mergeCell ref="ASX10:ASX12"/>
    <mergeCell ref="ASY10:ASY12"/>
    <mergeCell ref="ASZ10:ASZ12"/>
    <mergeCell ref="ATA10:ATA12"/>
    <mergeCell ref="ATB10:ATB12"/>
    <mergeCell ref="ATC10:ATC12"/>
    <mergeCell ref="ATD10:ATD12"/>
    <mergeCell ref="ATE10:ATE12"/>
    <mergeCell ref="ATF10:ATF12"/>
    <mergeCell ref="ATG10:ATG12"/>
    <mergeCell ref="ATH10:ATH12"/>
    <mergeCell ref="ATI10:ATI12"/>
    <mergeCell ref="ATJ10:ATJ12"/>
    <mergeCell ref="ATK10:ATK12"/>
    <mergeCell ref="ATL10:ATL12"/>
    <mergeCell ref="ATM10:ATM12"/>
    <mergeCell ref="ATN10:ATN12"/>
    <mergeCell ref="ATO10:ATO12"/>
    <mergeCell ref="ATP10:ATP12"/>
    <mergeCell ref="ATQ10:ATQ12"/>
    <mergeCell ref="ATR10:ATR12"/>
    <mergeCell ref="ATS10:ATS12"/>
    <mergeCell ref="ATT10:ATT12"/>
    <mergeCell ref="ATU10:ATU12"/>
    <mergeCell ref="ATV10:ATV12"/>
    <mergeCell ref="ATW10:ATW12"/>
    <mergeCell ref="ATX10:ATX12"/>
    <mergeCell ref="ATY10:ATY12"/>
    <mergeCell ref="ATZ10:ATZ12"/>
    <mergeCell ref="AUA10:AUA12"/>
    <mergeCell ref="AUB10:AUB12"/>
    <mergeCell ref="AUC10:AUC12"/>
    <mergeCell ref="AUD10:AUD12"/>
    <mergeCell ref="AUE10:AUE12"/>
    <mergeCell ref="AUF10:AUF12"/>
    <mergeCell ref="AUG10:AUG12"/>
    <mergeCell ref="AUH10:AUH12"/>
    <mergeCell ref="AUI10:AUI12"/>
    <mergeCell ref="AUJ10:AUJ12"/>
    <mergeCell ref="AUK10:AUK12"/>
    <mergeCell ref="AUL10:AUL12"/>
    <mergeCell ref="AUM10:AUM12"/>
    <mergeCell ref="AUN10:AUN12"/>
    <mergeCell ref="AUO10:AUO12"/>
    <mergeCell ref="AUP10:AUP12"/>
    <mergeCell ref="AUQ10:AUQ12"/>
    <mergeCell ref="AUR10:AUR12"/>
    <mergeCell ref="AUS10:AUS12"/>
    <mergeCell ref="AUT10:AUT12"/>
    <mergeCell ref="AUU10:AUU12"/>
    <mergeCell ref="AUV10:AUV12"/>
    <mergeCell ref="AUW10:AUW12"/>
    <mergeCell ref="AUX10:AUX12"/>
    <mergeCell ref="AUY10:AUY12"/>
    <mergeCell ref="AUZ10:AUZ12"/>
    <mergeCell ref="AVA10:AVA12"/>
    <mergeCell ref="AVB10:AVB12"/>
    <mergeCell ref="AVC10:AVC12"/>
    <mergeCell ref="AVD10:AVD12"/>
    <mergeCell ref="AVE10:AVE12"/>
    <mergeCell ref="AVF10:AVF12"/>
    <mergeCell ref="AVG10:AVG12"/>
    <mergeCell ref="AVH10:AVH12"/>
    <mergeCell ref="AVI10:AVI12"/>
    <mergeCell ref="AVJ10:AVJ12"/>
    <mergeCell ref="AVK10:AVK12"/>
    <mergeCell ref="AVL10:AVL12"/>
    <mergeCell ref="AVM10:AVM12"/>
    <mergeCell ref="AVN10:AVN12"/>
    <mergeCell ref="AVO10:AVO12"/>
    <mergeCell ref="AVP10:AVP12"/>
    <mergeCell ref="AVQ10:AVQ12"/>
    <mergeCell ref="AVR10:AVR12"/>
    <mergeCell ref="AVS10:AVS12"/>
    <mergeCell ref="AVT10:AVT12"/>
    <mergeCell ref="AVU10:AVU12"/>
    <mergeCell ref="AVV10:AVV12"/>
    <mergeCell ref="AVW10:AVW12"/>
    <mergeCell ref="AVX10:AVX12"/>
    <mergeCell ref="AVY10:AVY12"/>
    <mergeCell ref="AVZ10:AVZ12"/>
    <mergeCell ref="AWA10:AWA12"/>
    <mergeCell ref="AWB10:AWB12"/>
    <mergeCell ref="AWC10:AWC12"/>
    <mergeCell ref="AWD10:AWD12"/>
    <mergeCell ref="AWE10:AWE12"/>
    <mergeCell ref="AWF10:AWF12"/>
    <mergeCell ref="AWG10:AWG12"/>
    <mergeCell ref="AWH10:AWH12"/>
    <mergeCell ref="AWI10:AWI12"/>
    <mergeCell ref="AWJ10:AWJ12"/>
    <mergeCell ref="AWK10:AWK12"/>
    <mergeCell ref="AWL10:AWL12"/>
    <mergeCell ref="AWM10:AWM12"/>
    <mergeCell ref="AWN10:AWN12"/>
    <mergeCell ref="AWO10:AWO12"/>
    <mergeCell ref="AWP10:AWP12"/>
    <mergeCell ref="AWQ10:AWQ12"/>
    <mergeCell ref="AWR10:AWR12"/>
    <mergeCell ref="AWS10:AWS12"/>
    <mergeCell ref="AWT10:AWT12"/>
    <mergeCell ref="AWU10:AWU12"/>
    <mergeCell ref="AWV10:AWV12"/>
    <mergeCell ref="AWW10:AWW12"/>
    <mergeCell ref="AWX10:AWX12"/>
    <mergeCell ref="AWY10:AWY12"/>
    <mergeCell ref="AWZ10:AWZ12"/>
    <mergeCell ref="AXA10:AXA12"/>
    <mergeCell ref="AXB10:AXB12"/>
    <mergeCell ref="AXC10:AXC12"/>
    <mergeCell ref="AXD10:AXD12"/>
    <mergeCell ref="AXE10:AXE12"/>
    <mergeCell ref="AXF10:AXF12"/>
    <mergeCell ref="AXG10:AXG12"/>
    <mergeCell ref="AXH10:AXH12"/>
    <mergeCell ref="AXI10:AXI12"/>
    <mergeCell ref="AXJ10:AXJ12"/>
    <mergeCell ref="AXK10:AXK12"/>
    <mergeCell ref="AXL10:AXL12"/>
    <mergeCell ref="AXM10:AXM12"/>
    <mergeCell ref="AXN10:AXN12"/>
    <mergeCell ref="AXO10:AXO12"/>
    <mergeCell ref="AXP10:AXP12"/>
    <mergeCell ref="AXQ10:AXQ12"/>
    <mergeCell ref="AXR10:AXR12"/>
    <mergeCell ref="AXS10:AXS12"/>
    <mergeCell ref="AXT10:AXT12"/>
    <mergeCell ref="AXU10:AXU12"/>
    <mergeCell ref="AXV10:AXV12"/>
    <mergeCell ref="AXW10:AXW12"/>
    <mergeCell ref="AXX10:AXX12"/>
    <mergeCell ref="AXY10:AXY12"/>
    <mergeCell ref="AXZ10:AXZ12"/>
    <mergeCell ref="AYA10:AYA12"/>
    <mergeCell ref="AYB10:AYB12"/>
    <mergeCell ref="AYC10:AYC12"/>
    <mergeCell ref="AYD10:AYD12"/>
    <mergeCell ref="AYE10:AYE12"/>
    <mergeCell ref="AYF10:AYF12"/>
    <mergeCell ref="AYG10:AYG12"/>
    <mergeCell ref="AYH10:AYH12"/>
    <mergeCell ref="AYI10:AYI12"/>
    <mergeCell ref="AYJ10:AYJ12"/>
    <mergeCell ref="AYK10:AYK12"/>
    <mergeCell ref="AYL10:AYL12"/>
    <mergeCell ref="AYM10:AYM12"/>
    <mergeCell ref="AYN10:AYN12"/>
    <mergeCell ref="AYO10:AYO12"/>
    <mergeCell ref="AYP10:AYP12"/>
    <mergeCell ref="AYQ10:AYQ12"/>
    <mergeCell ref="AYR10:AYR12"/>
    <mergeCell ref="AYS10:AYS12"/>
    <mergeCell ref="AYT10:AYT12"/>
    <mergeCell ref="AYU10:AYU12"/>
    <mergeCell ref="AYV10:AYV12"/>
    <mergeCell ref="AYW10:AYW12"/>
    <mergeCell ref="AYX10:AYX12"/>
    <mergeCell ref="AYY10:AYY12"/>
    <mergeCell ref="AYZ10:AYZ12"/>
    <mergeCell ref="AZA10:AZA12"/>
    <mergeCell ref="AZB10:AZB12"/>
    <mergeCell ref="AZC10:AZC12"/>
    <mergeCell ref="AZD10:AZD12"/>
    <mergeCell ref="AZE10:AZE12"/>
    <mergeCell ref="AZF10:AZF12"/>
    <mergeCell ref="AZG10:AZG12"/>
    <mergeCell ref="AZH10:AZH12"/>
    <mergeCell ref="AZI10:AZI12"/>
    <mergeCell ref="AZJ10:AZJ12"/>
    <mergeCell ref="AZK10:AZK12"/>
    <mergeCell ref="AZL10:AZL12"/>
    <mergeCell ref="AZM10:AZM12"/>
    <mergeCell ref="AZN10:AZN12"/>
    <mergeCell ref="AZO10:AZO12"/>
    <mergeCell ref="AZP10:AZP12"/>
    <mergeCell ref="AZQ10:AZQ12"/>
    <mergeCell ref="AZR10:AZR12"/>
    <mergeCell ref="AZS10:AZS12"/>
    <mergeCell ref="AZT10:AZT12"/>
    <mergeCell ref="AZU10:AZU12"/>
    <mergeCell ref="AZV10:AZV12"/>
    <mergeCell ref="AZW10:AZW12"/>
    <mergeCell ref="AZX10:AZX12"/>
    <mergeCell ref="AZY10:AZY12"/>
    <mergeCell ref="AZZ10:AZZ12"/>
    <mergeCell ref="BAA10:BAA12"/>
    <mergeCell ref="BAB10:BAB12"/>
    <mergeCell ref="BAC10:BAC12"/>
    <mergeCell ref="BAD10:BAD12"/>
    <mergeCell ref="BAE10:BAE12"/>
    <mergeCell ref="BAF10:BAF12"/>
    <mergeCell ref="BAG10:BAG12"/>
    <mergeCell ref="BAH10:BAH12"/>
    <mergeCell ref="BAI10:BAI12"/>
    <mergeCell ref="BAJ10:BAJ12"/>
    <mergeCell ref="BAK10:BAK12"/>
    <mergeCell ref="BAL10:BAL12"/>
    <mergeCell ref="BAM10:BAM12"/>
    <mergeCell ref="BAN10:BAN12"/>
    <mergeCell ref="BAO10:BAO12"/>
    <mergeCell ref="BAP10:BAP12"/>
    <mergeCell ref="BAQ10:BAQ12"/>
    <mergeCell ref="BAR10:BAR12"/>
    <mergeCell ref="BAS10:BAS12"/>
    <mergeCell ref="BAT10:BAT12"/>
    <mergeCell ref="BAU10:BAU12"/>
    <mergeCell ref="BAV10:BAV12"/>
    <mergeCell ref="BAW10:BAW12"/>
    <mergeCell ref="BAX10:BAX12"/>
    <mergeCell ref="BAY10:BAY12"/>
    <mergeCell ref="BAZ10:BAZ12"/>
    <mergeCell ref="BBA10:BBA12"/>
    <mergeCell ref="BBB10:BBB12"/>
    <mergeCell ref="BBC10:BBC12"/>
    <mergeCell ref="BBD10:BBD12"/>
    <mergeCell ref="BBE10:BBE12"/>
    <mergeCell ref="BBF10:BBF12"/>
    <mergeCell ref="BBG10:BBG12"/>
    <mergeCell ref="BBH10:BBH12"/>
    <mergeCell ref="BBI10:BBI12"/>
    <mergeCell ref="BBJ10:BBJ12"/>
    <mergeCell ref="BBK10:BBK12"/>
    <mergeCell ref="BBL10:BBL12"/>
    <mergeCell ref="BBM10:BBM12"/>
    <mergeCell ref="BBN10:BBN12"/>
    <mergeCell ref="BBO10:BBO12"/>
    <mergeCell ref="BBP10:BBP12"/>
    <mergeCell ref="BBQ10:BBQ12"/>
    <mergeCell ref="BBR10:BBR12"/>
    <mergeCell ref="BBS10:BBS12"/>
    <mergeCell ref="BBT10:BBT12"/>
    <mergeCell ref="BBU10:BBU12"/>
    <mergeCell ref="BBV10:BBV12"/>
    <mergeCell ref="BBW10:BBW12"/>
    <mergeCell ref="BBX10:BBX12"/>
    <mergeCell ref="BBY10:BBY12"/>
    <mergeCell ref="BBZ10:BBZ12"/>
    <mergeCell ref="BCA10:BCA12"/>
    <mergeCell ref="BCB10:BCB12"/>
    <mergeCell ref="BCC10:BCC12"/>
    <mergeCell ref="BCD10:BCD12"/>
    <mergeCell ref="BCE10:BCE12"/>
    <mergeCell ref="BCF10:BCF12"/>
    <mergeCell ref="BCG10:BCG12"/>
    <mergeCell ref="BCH10:BCH12"/>
    <mergeCell ref="BCI10:BCI12"/>
    <mergeCell ref="BCJ10:BCJ12"/>
    <mergeCell ref="BCK10:BCK12"/>
    <mergeCell ref="BCL10:BCL12"/>
    <mergeCell ref="BCM10:BCM12"/>
    <mergeCell ref="BCN10:BCN12"/>
    <mergeCell ref="BCO10:BCO12"/>
    <mergeCell ref="BCP10:BCP12"/>
    <mergeCell ref="BCQ10:BCQ12"/>
    <mergeCell ref="BCR10:BCR12"/>
    <mergeCell ref="BCS10:BCS12"/>
    <mergeCell ref="BCT10:BCT12"/>
    <mergeCell ref="BCU10:BCU12"/>
    <mergeCell ref="BCV10:BCV12"/>
    <mergeCell ref="BCW10:BCW12"/>
    <mergeCell ref="BCX10:BCX12"/>
    <mergeCell ref="BCY10:BCY12"/>
    <mergeCell ref="BCZ10:BCZ12"/>
    <mergeCell ref="BDA10:BDA12"/>
    <mergeCell ref="BDB10:BDB12"/>
    <mergeCell ref="BDC10:BDC12"/>
    <mergeCell ref="BDD10:BDD12"/>
    <mergeCell ref="BDE10:BDE12"/>
    <mergeCell ref="BDF10:BDF12"/>
    <mergeCell ref="BDG10:BDG12"/>
    <mergeCell ref="BDH10:BDH12"/>
    <mergeCell ref="BDI10:BDI12"/>
    <mergeCell ref="BDJ10:BDJ12"/>
    <mergeCell ref="BDK10:BDK12"/>
    <mergeCell ref="BDL10:BDL12"/>
    <mergeCell ref="BDM10:BDM12"/>
    <mergeCell ref="BDN10:BDN12"/>
    <mergeCell ref="BDO10:BDO12"/>
    <mergeCell ref="BDP10:BDP12"/>
    <mergeCell ref="BDQ10:BDQ12"/>
    <mergeCell ref="BDR10:BDR12"/>
    <mergeCell ref="BDS10:BDS12"/>
    <mergeCell ref="BDT10:BDT12"/>
    <mergeCell ref="BDU10:BDU12"/>
    <mergeCell ref="BDV10:BDV12"/>
    <mergeCell ref="BDW10:BDW12"/>
    <mergeCell ref="BDX10:BDX12"/>
    <mergeCell ref="BDY10:BDY12"/>
    <mergeCell ref="BDZ10:BDZ12"/>
    <mergeCell ref="BEA10:BEA12"/>
    <mergeCell ref="BEB10:BEB12"/>
    <mergeCell ref="BEC10:BEC12"/>
    <mergeCell ref="BED10:BED12"/>
    <mergeCell ref="BEE10:BEE12"/>
    <mergeCell ref="BEF10:BEF12"/>
    <mergeCell ref="BEG10:BEG12"/>
    <mergeCell ref="BEH10:BEH12"/>
    <mergeCell ref="BEI10:BEI12"/>
    <mergeCell ref="BEJ10:BEJ12"/>
    <mergeCell ref="BEK10:BEK12"/>
    <mergeCell ref="BEL10:BEL12"/>
    <mergeCell ref="BEM10:BEM12"/>
    <mergeCell ref="BEN10:BEN12"/>
    <mergeCell ref="BEO10:BEO12"/>
    <mergeCell ref="BEP10:BEP12"/>
    <mergeCell ref="BEQ10:BEQ12"/>
    <mergeCell ref="BER10:BER12"/>
    <mergeCell ref="BES10:BES12"/>
    <mergeCell ref="BET10:BET12"/>
    <mergeCell ref="BEU10:BEU12"/>
    <mergeCell ref="BEV10:BEV12"/>
    <mergeCell ref="BEW10:BEW12"/>
    <mergeCell ref="BEX10:BEX12"/>
    <mergeCell ref="BEY10:BEY12"/>
    <mergeCell ref="BEZ10:BEZ12"/>
    <mergeCell ref="BFA10:BFA12"/>
    <mergeCell ref="BFB10:BFB12"/>
    <mergeCell ref="BFC10:BFC12"/>
    <mergeCell ref="BFD10:BFD12"/>
    <mergeCell ref="BFE10:BFE12"/>
    <mergeCell ref="BFF10:BFF12"/>
    <mergeCell ref="BFG10:BFG12"/>
    <mergeCell ref="BFH10:BFH12"/>
    <mergeCell ref="BFI10:BFI12"/>
    <mergeCell ref="BFJ10:BFJ12"/>
    <mergeCell ref="BFK10:BFK12"/>
    <mergeCell ref="BFL10:BFL12"/>
    <mergeCell ref="BFM10:BFM12"/>
    <mergeCell ref="BFN10:BFN12"/>
    <mergeCell ref="BFO10:BFO12"/>
    <mergeCell ref="BFP10:BFP12"/>
    <mergeCell ref="BFQ10:BFQ12"/>
    <mergeCell ref="BFR10:BFR12"/>
    <mergeCell ref="BFS10:BFS12"/>
    <mergeCell ref="BFT10:BFT12"/>
    <mergeCell ref="BFU10:BFU12"/>
    <mergeCell ref="BFV10:BFV12"/>
    <mergeCell ref="BFW10:BFW12"/>
    <mergeCell ref="BFX10:BFX12"/>
    <mergeCell ref="BFY10:BFY12"/>
    <mergeCell ref="BFZ10:BFZ12"/>
    <mergeCell ref="BGA10:BGA12"/>
    <mergeCell ref="BGB10:BGB12"/>
    <mergeCell ref="BGC10:BGC12"/>
    <mergeCell ref="BGD10:BGD12"/>
    <mergeCell ref="BGE10:BGE12"/>
    <mergeCell ref="BGF10:BGF12"/>
    <mergeCell ref="BGG10:BGG12"/>
    <mergeCell ref="BGH10:BGH12"/>
    <mergeCell ref="BGI10:BGI12"/>
    <mergeCell ref="BGJ10:BGJ12"/>
    <mergeCell ref="BGK10:BGK12"/>
    <mergeCell ref="BGL10:BGL12"/>
    <mergeCell ref="BGM10:BGM12"/>
    <mergeCell ref="BGN10:BGN12"/>
    <mergeCell ref="BGO10:BGO12"/>
    <mergeCell ref="BGP10:BGP12"/>
    <mergeCell ref="BGQ10:BGQ12"/>
    <mergeCell ref="BGR10:BGR12"/>
    <mergeCell ref="BGS10:BGS12"/>
    <mergeCell ref="BGT10:BGT12"/>
    <mergeCell ref="BGU10:BGU12"/>
    <mergeCell ref="BGV10:BGV12"/>
    <mergeCell ref="BGW10:BGW12"/>
    <mergeCell ref="BGX10:BGX12"/>
    <mergeCell ref="BGY10:BGY12"/>
    <mergeCell ref="BGZ10:BGZ12"/>
    <mergeCell ref="BHA10:BHA12"/>
    <mergeCell ref="BHB10:BHB12"/>
    <mergeCell ref="BHC10:BHC12"/>
    <mergeCell ref="BHD10:BHD12"/>
    <mergeCell ref="BHE10:BHE12"/>
    <mergeCell ref="BHF10:BHF12"/>
    <mergeCell ref="BHG10:BHG12"/>
    <mergeCell ref="BHH10:BHH12"/>
    <mergeCell ref="BHI10:BHI12"/>
    <mergeCell ref="BHJ10:BHJ12"/>
    <mergeCell ref="BHK10:BHK12"/>
    <mergeCell ref="BHL10:BHL12"/>
    <mergeCell ref="BHM10:BHM12"/>
    <mergeCell ref="BHN10:BHN12"/>
    <mergeCell ref="BHO10:BHO12"/>
    <mergeCell ref="BHP10:BHP12"/>
    <mergeCell ref="BHQ10:BHQ12"/>
    <mergeCell ref="BHR10:BHR12"/>
    <mergeCell ref="BHS10:BHS12"/>
    <mergeCell ref="BHT10:BHT12"/>
    <mergeCell ref="BHU10:BHU12"/>
    <mergeCell ref="BHV10:BHV12"/>
    <mergeCell ref="BHW10:BHW12"/>
    <mergeCell ref="BHX10:BHX12"/>
    <mergeCell ref="BHY10:BHY12"/>
    <mergeCell ref="BHZ10:BHZ12"/>
    <mergeCell ref="BIA10:BIA12"/>
    <mergeCell ref="BIB10:BIB12"/>
    <mergeCell ref="BIC10:BIC12"/>
    <mergeCell ref="BID10:BID12"/>
    <mergeCell ref="BIE10:BIE12"/>
    <mergeCell ref="BIF10:BIF12"/>
    <mergeCell ref="BIG10:BIG12"/>
    <mergeCell ref="BIH10:BIH12"/>
    <mergeCell ref="BII10:BII12"/>
    <mergeCell ref="BIJ10:BIJ12"/>
    <mergeCell ref="BIK10:BIK12"/>
    <mergeCell ref="BIL10:BIL12"/>
    <mergeCell ref="BIM10:BIM12"/>
    <mergeCell ref="BIN10:BIN12"/>
    <mergeCell ref="BIO10:BIO12"/>
    <mergeCell ref="BIP10:BIP12"/>
    <mergeCell ref="BIQ10:BIQ12"/>
    <mergeCell ref="BIR10:BIR12"/>
    <mergeCell ref="BIS10:BIS12"/>
    <mergeCell ref="BIT10:BIT12"/>
    <mergeCell ref="BIU10:BIU12"/>
    <mergeCell ref="BIV10:BIV12"/>
    <mergeCell ref="BIW10:BIW12"/>
    <mergeCell ref="BIX10:BIX12"/>
    <mergeCell ref="BIY10:BIY12"/>
    <mergeCell ref="BIZ10:BIZ12"/>
    <mergeCell ref="BJA10:BJA12"/>
    <mergeCell ref="BJB10:BJB12"/>
    <mergeCell ref="BJC10:BJC12"/>
    <mergeCell ref="BJD10:BJD12"/>
    <mergeCell ref="BJE10:BJE12"/>
    <mergeCell ref="BJF10:BJF12"/>
    <mergeCell ref="BJG10:BJG12"/>
    <mergeCell ref="BJH10:BJH12"/>
    <mergeCell ref="BJI10:BJI12"/>
    <mergeCell ref="BJJ10:BJJ12"/>
    <mergeCell ref="BJK10:BJK12"/>
    <mergeCell ref="BJL10:BJL12"/>
    <mergeCell ref="BJM10:BJM12"/>
    <mergeCell ref="BJN10:BJN12"/>
    <mergeCell ref="BJO10:BJO12"/>
    <mergeCell ref="BJP10:BJP12"/>
    <mergeCell ref="BJQ10:BJQ12"/>
    <mergeCell ref="BJR10:BJR12"/>
    <mergeCell ref="BJS10:BJS12"/>
    <mergeCell ref="BJT10:BJT12"/>
    <mergeCell ref="BJU10:BJU12"/>
    <mergeCell ref="BJV10:BJV12"/>
    <mergeCell ref="BJW10:BJW12"/>
    <mergeCell ref="BJX10:BJX12"/>
    <mergeCell ref="BJY10:BJY12"/>
    <mergeCell ref="BJZ10:BJZ12"/>
    <mergeCell ref="BKA10:BKA12"/>
    <mergeCell ref="BKB10:BKB12"/>
    <mergeCell ref="BKC10:BKC12"/>
    <mergeCell ref="BKD10:BKD12"/>
    <mergeCell ref="BKE10:BKE12"/>
    <mergeCell ref="BKF10:BKF12"/>
    <mergeCell ref="BKG10:BKG12"/>
    <mergeCell ref="BKH10:BKH12"/>
    <mergeCell ref="BKI10:BKI12"/>
    <mergeCell ref="BKJ10:BKJ12"/>
    <mergeCell ref="BKK10:BKK12"/>
    <mergeCell ref="BKL10:BKL12"/>
    <mergeCell ref="BKM10:BKM12"/>
    <mergeCell ref="BKN10:BKN12"/>
    <mergeCell ref="BKO10:BKO12"/>
    <mergeCell ref="BKP10:BKP12"/>
    <mergeCell ref="BKQ10:BKQ12"/>
    <mergeCell ref="BKR10:BKR12"/>
    <mergeCell ref="BKS10:BKS12"/>
    <mergeCell ref="BKT10:BKT12"/>
    <mergeCell ref="BKU10:BKU12"/>
    <mergeCell ref="BKV10:BKV12"/>
    <mergeCell ref="BKW10:BKW12"/>
    <mergeCell ref="BKX10:BKX12"/>
    <mergeCell ref="BKY10:BKY12"/>
    <mergeCell ref="BKZ10:BKZ12"/>
    <mergeCell ref="BLA10:BLA12"/>
    <mergeCell ref="BLB10:BLB12"/>
    <mergeCell ref="BLC10:BLC12"/>
    <mergeCell ref="BLD10:BLD12"/>
    <mergeCell ref="BLE10:BLE12"/>
    <mergeCell ref="BLF10:BLF12"/>
    <mergeCell ref="BLG10:BLG12"/>
    <mergeCell ref="BLH10:BLH12"/>
    <mergeCell ref="BLI10:BLI12"/>
    <mergeCell ref="BLJ10:BLJ12"/>
    <mergeCell ref="BLK10:BLK12"/>
    <mergeCell ref="BLL10:BLL12"/>
    <mergeCell ref="BLM10:BLM12"/>
    <mergeCell ref="BLN10:BLN12"/>
    <mergeCell ref="BLO10:BLO12"/>
    <mergeCell ref="BLP10:BLP12"/>
    <mergeCell ref="BLQ10:BLQ12"/>
    <mergeCell ref="BLR10:BLR12"/>
    <mergeCell ref="BLS10:BLS12"/>
    <mergeCell ref="BLT10:BLT12"/>
    <mergeCell ref="BLU10:BLU12"/>
    <mergeCell ref="BLV10:BLV12"/>
    <mergeCell ref="BLW10:BLW12"/>
    <mergeCell ref="BLX10:BLX12"/>
    <mergeCell ref="BLY10:BLY12"/>
    <mergeCell ref="BLZ10:BLZ12"/>
    <mergeCell ref="BMA10:BMA12"/>
    <mergeCell ref="BMB10:BMB12"/>
    <mergeCell ref="BMC10:BMC12"/>
    <mergeCell ref="BMD10:BMD12"/>
    <mergeCell ref="BME10:BME12"/>
    <mergeCell ref="BMF10:BMF12"/>
    <mergeCell ref="BMG10:BMG12"/>
    <mergeCell ref="BMH10:BMH12"/>
    <mergeCell ref="BMI10:BMI12"/>
    <mergeCell ref="BMJ10:BMJ12"/>
    <mergeCell ref="BMK10:BMK12"/>
    <mergeCell ref="BML10:BML12"/>
    <mergeCell ref="BMM10:BMM12"/>
    <mergeCell ref="BMN10:BMN12"/>
    <mergeCell ref="BMO10:BMO12"/>
    <mergeCell ref="BMP10:BMP12"/>
    <mergeCell ref="BMQ10:BMQ12"/>
    <mergeCell ref="BMR10:BMR12"/>
    <mergeCell ref="BMS10:BMS12"/>
    <mergeCell ref="BMT10:BMT12"/>
    <mergeCell ref="BMU10:BMU12"/>
    <mergeCell ref="BMV10:BMV12"/>
    <mergeCell ref="BMW10:BMW12"/>
    <mergeCell ref="BMX10:BMX12"/>
    <mergeCell ref="BMY10:BMY12"/>
    <mergeCell ref="BMZ10:BMZ12"/>
    <mergeCell ref="BNA10:BNA12"/>
    <mergeCell ref="BNB10:BNB12"/>
    <mergeCell ref="BNC10:BNC12"/>
    <mergeCell ref="BND10:BND12"/>
    <mergeCell ref="BNE10:BNE12"/>
    <mergeCell ref="BNF10:BNF12"/>
    <mergeCell ref="BNG10:BNG12"/>
    <mergeCell ref="BNH10:BNH12"/>
    <mergeCell ref="BNI10:BNI12"/>
    <mergeCell ref="BNJ10:BNJ12"/>
    <mergeCell ref="BNK10:BNK12"/>
    <mergeCell ref="BNL10:BNL12"/>
    <mergeCell ref="BNM10:BNM12"/>
    <mergeCell ref="BNN10:BNN12"/>
    <mergeCell ref="BNO10:BNO12"/>
    <mergeCell ref="BNP10:BNP12"/>
    <mergeCell ref="BNQ10:BNQ12"/>
    <mergeCell ref="BNR10:BNR12"/>
    <mergeCell ref="BNS10:BNS12"/>
    <mergeCell ref="BNT10:BNT12"/>
    <mergeCell ref="BNU10:BNU12"/>
    <mergeCell ref="BNV10:BNV12"/>
    <mergeCell ref="BNW10:BNW12"/>
    <mergeCell ref="BNX10:BNX12"/>
    <mergeCell ref="BNY10:BNY12"/>
    <mergeCell ref="BNZ10:BNZ12"/>
    <mergeCell ref="BOA10:BOA12"/>
    <mergeCell ref="BOB10:BOB12"/>
    <mergeCell ref="BOC10:BOC12"/>
    <mergeCell ref="BOD10:BOD12"/>
    <mergeCell ref="BOE10:BOE12"/>
    <mergeCell ref="BOF10:BOF12"/>
    <mergeCell ref="BOG10:BOG12"/>
    <mergeCell ref="BOH10:BOH12"/>
    <mergeCell ref="BOI10:BOI12"/>
    <mergeCell ref="BOJ10:BOJ12"/>
    <mergeCell ref="BOK10:BOK12"/>
    <mergeCell ref="BOL10:BOL12"/>
    <mergeCell ref="BOM10:BOM12"/>
    <mergeCell ref="BON10:BON12"/>
    <mergeCell ref="BOO10:BOO12"/>
    <mergeCell ref="BOP10:BOP12"/>
    <mergeCell ref="BOQ10:BOQ12"/>
    <mergeCell ref="BOR10:BOR12"/>
    <mergeCell ref="BOS10:BOS12"/>
    <mergeCell ref="BOT10:BOT12"/>
    <mergeCell ref="BOU10:BOU12"/>
    <mergeCell ref="BOV10:BOV12"/>
    <mergeCell ref="BOW10:BOW12"/>
    <mergeCell ref="BOX10:BOX12"/>
    <mergeCell ref="BOY10:BOY12"/>
    <mergeCell ref="BOZ10:BOZ12"/>
    <mergeCell ref="BPA10:BPA12"/>
    <mergeCell ref="BPB10:BPB12"/>
    <mergeCell ref="BPC10:BPC12"/>
    <mergeCell ref="BPD10:BPD12"/>
    <mergeCell ref="BPE10:BPE12"/>
    <mergeCell ref="BPF10:BPF12"/>
    <mergeCell ref="BPG10:BPG12"/>
    <mergeCell ref="BPH10:BPH12"/>
    <mergeCell ref="BPI10:BPI12"/>
    <mergeCell ref="BPJ10:BPJ12"/>
    <mergeCell ref="BPK10:BPK12"/>
    <mergeCell ref="BPL10:BPL12"/>
    <mergeCell ref="BPM10:BPM12"/>
    <mergeCell ref="BPN10:BPN12"/>
    <mergeCell ref="BPO10:BPO12"/>
    <mergeCell ref="BPP10:BPP12"/>
    <mergeCell ref="BPQ10:BPQ12"/>
    <mergeCell ref="BPR10:BPR12"/>
    <mergeCell ref="BPS10:BPS12"/>
    <mergeCell ref="BPT10:BPT12"/>
    <mergeCell ref="BPU10:BPU12"/>
    <mergeCell ref="BPV10:BPV12"/>
    <mergeCell ref="BPW10:BPW12"/>
    <mergeCell ref="BPX10:BPX12"/>
    <mergeCell ref="BPY10:BPY12"/>
    <mergeCell ref="BPZ10:BPZ12"/>
    <mergeCell ref="BQA10:BQA12"/>
    <mergeCell ref="BQB10:BQB12"/>
    <mergeCell ref="BQC10:BQC12"/>
    <mergeCell ref="BQD10:BQD12"/>
    <mergeCell ref="BQE10:BQE12"/>
    <mergeCell ref="BQF10:BQF12"/>
    <mergeCell ref="BQG10:BQG12"/>
    <mergeCell ref="BQH10:BQH12"/>
    <mergeCell ref="BQI10:BQI12"/>
    <mergeCell ref="BQJ10:BQJ12"/>
    <mergeCell ref="BQK10:BQK12"/>
    <mergeCell ref="BQL10:BQL12"/>
    <mergeCell ref="BQM10:BQM12"/>
    <mergeCell ref="BQN10:BQN12"/>
    <mergeCell ref="BQO10:BQO12"/>
    <mergeCell ref="BQP10:BQP12"/>
    <mergeCell ref="BQQ10:BQQ12"/>
    <mergeCell ref="BQR10:BQR12"/>
    <mergeCell ref="BQS10:BQS12"/>
    <mergeCell ref="BQT10:BQT12"/>
    <mergeCell ref="BQU10:BQU12"/>
    <mergeCell ref="BQV10:BQV12"/>
    <mergeCell ref="BQW10:BQW12"/>
    <mergeCell ref="BQX10:BQX12"/>
    <mergeCell ref="BQY10:BQY12"/>
    <mergeCell ref="BQZ10:BQZ12"/>
    <mergeCell ref="BRA10:BRA12"/>
    <mergeCell ref="BRB10:BRB12"/>
    <mergeCell ref="BRC10:BRC12"/>
    <mergeCell ref="BRD10:BRD12"/>
    <mergeCell ref="BRE10:BRE12"/>
    <mergeCell ref="BRF10:BRF12"/>
    <mergeCell ref="BRG10:BRG12"/>
    <mergeCell ref="BRH10:BRH12"/>
    <mergeCell ref="BRI10:BRI12"/>
    <mergeCell ref="BRJ10:BRJ12"/>
    <mergeCell ref="BRK10:BRK12"/>
    <mergeCell ref="BRL10:BRL12"/>
    <mergeCell ref="BRM10:BRM12"/>
    <mergeCell ref="BRN10:BRN12"/>
    <mergeCell ref="BRO10:BRO12"/>
    <mergeCell ref="BRP10:BRP12"/>
    <mergeCell ref="BRQ10:BRQ12"/>
    <mergeCell ref="BRR10:BRR12"/>
    <mergeCell ref="BRS10:BRS12"/>
    <mergeCell ref="BRT10:BRT12"/>
    <mergeCell ref="BRU10:BRU12"/>
    <mergeCell ref="BRV10:BRV12"/>
    <mergeCell ref="BRW10:BRW12"/>
    <mergeCell ref="BRX10:BRX12"/>
    <mergeCell ref="BRY10:BRY12"/>
    <mergeCell ref="BRZ10:BRZ12"/>
    <mergeCell ref="BSA10:BSA12"/>
    <mergeCell ref="BSB10:BSB12"/>
    <mergeCell ref="BSC10:BSC12"/>
    <mergeCell ref="BSD10:BSD12"/>
    <mergeCell ref="BSE10:BSE12"/>
    <mergeCell ref="BSF10:BSF12"/>
    <mergeCell ref="BSG10:BSG12"/>
    <mergeCell ref="BSH10:BSH12"/>
    <mergeCell ref="BSI10:BSI12"/>
    <mergeCell ref="BSJ10:BSJ12"/>
    <mergeCell ref="BSK10:BSK12"/>
    <mergeCell ref="BSL10:BSL12"/>
    <mergeCell ref="BSM10:BSM12"/>
    <mergeCell ref="BSN10:BSN12"/>
    <mergeCell ref="BSO10:BSO12"/>
    <mergeCell ref="BSP10:BSP12"/>
    <mergeCell ref="BSQ10:BSQ12"/>
    <mergeCell ref="BSR10:BSR12"/>
    <mergeCell ref="BSS10:BSS12"/>
    <mergeCell ref="BST10:BST12"/>
    <mergeCell ref="BSU10:BSU12"/>
    <mergeCell ref="BSV10:BSV12"/>
    <mergeCell ref="BSW10:BSW12"/>
    <mergeCell ref="BSX10:BSX12"/>
    <mergeCell ref="BSY10:BSY12"/>
    <mergeCell ref="BSZ10:BSZ12"/>
    <mergeCell ref="BTA10:BTA12"/>
    <mergeCell ref="BTB10:BTB12"/>
    <mergeCell ref="BTC10:BTC12"/>
    <mergeCell ref="BTD10:BTD12"/>
    <mergeCell ref="BTE10:BTE12"/>
    <mergeCell ref="BTF10:BTF12"/>
    <mergeCell ref="BTG10:BTG12"/>
    <mergeCell ref="BTH10:BTH12"/>
    <mergeCell ref="BTI10:BTI12"/>
    <mergeCell ref="BTJ10:BTJ12"/>
    <mergeCell ref="BTK10:BTK12"/>
    <mergeCell ref="BTL10:BTL12"/>
    <mergeCell ref="BTM10:BTM12"/>
    <mergeCell ref="BTN10:BTN12"/>
    <mergeCell ref="BTO10:BTO12"/>
    <mergeCell ref="BTP10:BTP12"/>
    <mergeCell ref="BTQ10:BTQ12"/>
    <mergeCell ref="BTR10:BTR12"/>
    <mergeCell ref="BTS10:BTS12"/>
    <mergeCell ref="BTT10:BTT12"/>
    <mergeCell ref="BTU10:BTU12"/>
    <mergeCell ref="BTV10:BTV12"/>
    <mergeCell ref="BTW10:BTW12"/>
    <mergeCell ref="BTX10:BTX12"/>
    <mergeCell ref="BTY10:BTY12"/>
    <mergeCell ref="BTZ10:BTZ12"/>
    <mergeCell ref="BUA10:BUA12"/>
    <mergeCell ref="BUB10:BUB12"/>
    <mergeCell ref="BUC10:BUC12"/>
    <mergeCell ref="BUD10:BUD12"/>
    <mergeCell ref="BUE10:BUE12"/>
    <mergeCell ref="BUF10:BUF12"/>
    <mergeCell ref="BUG10:BUG12"/>
    <mergeCell ref="BUH10:BUH12"/>
    <mergeCell ref="BUI10:BUI12"/>
    <mergeCell ref="BUJ10:BUJ12"/>
    <mergeCell ref="BUK10:BUK12"/>
    <mergeCell ref="BUL10:BUL12"/>
    <mergeCell ref="BUM10:BUM12"/>
    <mergeCell ref="BUN10:BUN12"/>
    <mergeCell ref="BUO10:BUO12"/>
    <mergeCell ref="BUP10:BUP12"/>
    <mergeCell ref="BUQ10:BUQ12"/>
    <mergeCell ref="BUR10:BUR12"/>
    <mergeCell ref="BUS10:BUS12"/>
    <mergeCell ref="BUT10:BUT12"/>
    <mergeCell ref="BUU10:BUU12"/>
    <mergeCell ref="BUV10:BUV12"/>
    <mergeCell ref="BUW10:BUW12"/>
    <mergeCell ref="BUX10:BUX12"/>
    <mergeCell ref="BUY10:BUY12"/>
    <mergeCell ref="BUZ10:BUZ12"/>
    <mergeCell ref="BVA10:BVA12"/>
    <mergeCell ref="BVB10:BVB12"/>
    <mergeCell ref="BVC10:BVC12"/>
    <mergeCell ref="BVD10:BVD12"/>
    <mergeCell ref="BVE10:BVE12"/>
    <mergeCell ref="BVF10:BVF12"/>
    <mergeCell ref="BVG10:BVG12"/>
    <mergeCell ref="BVH10:BVH12"/>
    <mergeCell ref="BVI10:BVI12"/>
    <mergeCell ref="BVJ10:BVJ12"/>
    <mergeCell ref="BVK10:BVK12"/>
    <mergeCell ref="BVL10:BVL12"/>
    <mergeCell ref="BVM10:BVM12"/>
    <mergeCell ref="BVN10:BVN12"/>
    <mergeCell ref="BVO10:BVO12"/>
    <mergeCell ref="BVP10:BVP12"/>
    <mergeCell ref="BVQ10:BVQ12"/>
    <mergeCell ref="BVR10:BVR12"/>
    <mergeCell ref="BVS10:BVS12"/>
    <mergeCell ref="BVT10:BVT12"/>
    <mergeCell ref="BVU10:BVU12"/>
    <mergeCell ref="BVV10:BVV12"/>
    <mergeCell ref="BVW10:BVW12"/>
    <mergeCell ref="BVX10:BVX12"/>
    <mergeCell ref="BVY10:BVY12"/>
    <mergeCell ref="BVZ10:BVZ12"/>
    <mergeCell ref="BWA10:BWA12"/>
    <mergeCell ref="BWB10:BWB12"/>
    <mergeCell ref="BWC10:BWC12"/>
    <mergeCell ref="BWD10:BWD12"/>
    <mergeCell ref="BWE10:BWE12"/>
    <mergeCell ref="BWF10:BWF12"/>
    <mergeCell ref="BWG10:BWG12"/>
    <mergeCell ref="BWH10:BWH12"/>
    <mergeCell ref="BWI10:BWI12"/>
    <mergeCell ref="BWJ10:BWJ12"/>
    <mergeCell ref="BWK10:BWK12"/>
    <mergeCell ref="BWL10:BWL12"/>
    <mergeCell ref="BWM10:BWM12"/>
    <mergeCell ref="BWN10:BWN12"/>
    <mergeCell ref="BWO10:BWO12"/>
    <mergeCell ref="BWP10:BWP12"/>
    <mergeCell ref="BWQ10:BWQ12"/>
    <mergeCell ref="BWR10:BWR12"/>
    <mergeCell ref="BWS10:BWS12"/>
    <mergeCell ref="BWT10:BWT12"/>
    <mergeCell ref="BWU10:BWU12"/>
    <mergeCell ref="BWV10:BWV12"/>
    <mergeCell ref="BWW10:BWW12"/>
    <mergeCell ref="BWX10:BWX12"/>
    <mergeCell ref="BWY10:BWY12"/>
    <mergeCell ref="BWZ10:BWZ12"/>
    <mergeCell ref="BXA10:BXA12"/>
    <mergeCell ref="BXB10:BXB12"/>
    <mergeCell ref="BXC10:BXC12"/>
    <mergeCell ref="BXD10:BXD12"/>
    <mergeCell ref="BXE10:BXE12"/>
    <mergeCell ref="BXF10:BXF12"/>
    <mergeCell ref="BXG10:BXG12"/>
    <mergeCell ref="BXH10:BXH12"/>
    <mergeCell ref="BXI10:BXI12"/>
    <mergeCell ref="BXJ10:BXJ12"/>
    <mergeCell ref="BXK10:BXK12"/>
    <mergeCell ref="BXL10:BXL12"/>
    <mergeCell ref="BXM10:BXM12"/>
    <mergeCell ref="BXN10:BXN12"/>
    <mergeCell ref="BXO10:BXO12"/>
    <mergeCell ref="BXP10:BXP12"/>
    <mergeCell ref="BXQ10:BXQ12"/>
    <mergeCell ref="BXR10:BXR12"/>
    <mergeCell ref="BXS10:BXS12"/>
    <mergeCell ref="BXT10:BXT12"/>
    <mergeCell ref="BXU10:BXU12"/>
    <mergeCell ref="BXV10:BXV12"/>
    <mergeCell ref="BXW10:BXW12"/>
    <mergeCell ref="BXX10:BXX12"/>
    <mergeCell ref="BXY10:BXY12"/>
    <mergeCell ref="BXZ10:BXZ12"/>
    <mergeCell ref="BYA10:BYA12"/>
    <mergeCell ref="BYB10:BYB12"/>
    <mergeCell ref="BYC10:BYC12"/>
    <mergeCell ref="BYD10:BYD12"/>
    <mergeCell ref="BYE10:BYE12"/>
    <mergeCell ref="BYF10:BYF12"/>
    <mergeCell ref="BYG10:BYG12"/>
    <mergeCell ref="BYH10:BYH12"/>
    <mergeCell ref="BYI10:BYI12"/>
    <mergeCell ref="BYJ10:BYJ12"/>
    <mergeCell ref="BYK10:BYK12"/>
    <mergeCell ref="BYL10:BYL12"/>
    <mergeCell ref="BYM10:BYM12"/>
    <mergeCell ref="BYN10:BYN12"/>
    <mergeCell ref="BYO10:BYO12"/>
    <mergeCell ref="BYP10:BYP12"/>
    <mergeCell ref="BYQ10:BYQ12"/>
    <mergeCell ref="BYR10:BYR12"/>
    <mergeCell ref="BYS10:BYS12"/>
    <mergeCell ref="BYT10:BYT12"/>
    <mergeCell ref="BYU10:BYU12"/>
    <mergeCell ref="BYV10:BYV12"/>
    <mergeCell ref="BYW10:BYW12"/>
    <mergeCell ref="BYX10:BYX12"/>
    <mergeCell ref="BYY10:BYY12"/>
    <mergeCell ref="BYZ10:BYZ12"/>
    <mergeCell ref="BZA10:BZA12"/>
    <mergeCell ref="BZB10:BZB12"/>
    <mergeCell ref="BZC10:BZC12"/>
    <mergeCell ref="BZD10:BZD12"/>
    <mergeCell ref="BZE10:BZE12"/>
    <mergeCell ref="BZF10:BZF12"/>
    <mergeCell ref="BZG10:BZG12"/>
    <mergeCell ref="BZH10:BZH12"/>
    <mergeCell ref="BZI10:BZI12"/>
    <mergeCell ref="BZJ10:BZJ12"/>
    <mergeCell ref="BZK10:BZK12"/>
    <mergeCell ref="BZL10:BZL12"/>
    <mergeCell ref="BZM10:BZM12"/>
    <mergeCell ref="BZN10:BZN12"/>
    <mergeCell ref="BZO10:BZO12"/>
    <mergeCell ref="BZP10:BZP12"/>
    <mergeCell ref="BZQ10:BZQ12"/>
    <mergeCell ref="BZR10:BZR12"/>
    <mergeCell ref="BZS10:BZS12"/>
    <mergeCell ref="BZT10:BZT12"/>
    <mergeCell ref="BZU10:BZU12"/>
    <mergeCell ref="BZV10:BZV12"/>
    <mergeCell ref="BZW10:BZW12"/>
    <mergeCell ref="BZX10:BZX12"/>
    <mergeCell ref="BZY10:BZY12"/>
    <mergeCell ref="BZZ10:BZZ12"/>
    <mergeCell ref="CAA10:CAA12"/>
    <mergeCell ref="CAB10:CAB12"/>
    <mergeCell ref="CAC10:CAC12"/>
    <mergeCell ref="CAD10:CAD12"/>
    <mergeCell ref="CAE10:CAE12"/>
    <mergeCell ref="CAF10:CAF12"/>
    <mergeCell ref="CAG10:CAG12"/>
    <mergeCell ref="CAH10:CAH12"/>
    <mergeCell ref="CAI10:CAI12"/>
    <mergeCell ref="CAJ10:CAJ12"/>
    <mergeCell ref="CAK10:CAK12"/>
    <mergeCell ref="CAL10:CAL12"/>
    <mergeCell ref="CAM10:CAM12"/>
    <mergeCell ref="CAN10:CAN12"/>
    <mergeCell ref="CAO10:CAO12"/>
    <mergeCell ref="CAP10:CAP12"/>
    <mergeCell ref="CAQ10:CAQ12"/>
    <mergeCell ref="CAR10:CAR12"/>
    <mergeCell ref="CAS10:CAS12"/>
    <mergeCell ref="CAT10:CAT12"/>
    <mergeCell ref="CAU10:CAU12"/>
    <mergeCell ref="CAV10:CAV12"/>
    <mergeCell ref="CAW10:CAW12"/>
    <mergeCell ref="CAX10:CAX12"/>
    <mergeCell ref="CAY10:CAY12"/>
    <mergeCell ref="CAZ10:CAZ12"/>
    <mergeCell ref="CBA10:CBA12"/>
    <mergeCell ref="CBB10:CBB12"/>
    <mergeCell ref="CBC10:CBC12"/>
    <mergeCell ref="CBD10:CBD12"/>
    <mergeCell ref="CBE10:CBE12"/>
    <mergeCell ref="CBF10:CBF12"/>
    <mergeCell ref="CBG10:CBG12"/>
    <mergeCell ref="CBH10:CBH12"/>
    <mergeCell ref="CBI10:CBI12"/>
    <mergeCell ref="CBJ10:CBJ12"/>
    <mergeCell ref="CBK10:CBK12"/>
    <mergeCell ref="CBL10:CBL12"/>
    <mergeCell ref="CBM10:CBM12"/>
    <mergeCell ref="CBN10:CBN12"/>
    <mergeCell ref="CBO10:CBO12"/>
    <mergeCell ref="CBP10:CBP12"/>
    <mergeCell ref="CBQ10:CBQ12"/>
    <mergeCell ref="CBR10:CBR12"/>
    <mergeCell ref="CBS10:CBS12"/>
    <mergeCell ref="CBT10:CBT12"/>
    <mergeCell ref="CBU10:CBU12"/>
    <mergeCell ref="CBV10:CBV12"/>
    <mergeCell ref="CBW10:CBW12"/>
    <mergeCell ref="CBX10:CBX12"/>
    <mergeCell ref="CBY10:CBY12"/>
    <mergeCell ref="CBZ10:CBZ12"/>
    <mergeCell ref="CCA10:CCA12"/>
    <mergeCell ref="CCB10:CCB12"/>
    <mergeCell ref="CCC10:CCC12"/>
    <mergeCell ref="CCD10:CCD12"/>
    <mergeCell ref="CCE10:CCE12"/>
    <mergeCell ref="CCF10:CCF12"/>
    <mergeCell ref="CCG10:CCG12"/>
    <mergeCell ref="CCH10:CCH12"/>
    <mergeCell ref="CCI10:CCI12"/>
    <mergeCell ref="CCJ10:CCJ12"/>
    <mergeCell ref="CCK10:CCK12"/>
    <mergeCell ref="CCL10:CCL12"/>
    <mergeCell ref="CCM10:CCM12"/>
    <mergeCell ref="CCN10:CCN12"/>
    <mergeCell ref="CCO10:CCO12"/>
    <mergeCell ref="CCP10:CCP12"/>
    <mergeCell ref="CCQ10:CCQ12"/>
    <mergeCell ref="CCR10:CCR12"/>
    <mergeCell ref="CCS10:CCS12"/>
    <mergeCell ref="CCT10:CCT12"/>
    <mergeCell ref="CCU10:CCU12"/>
    <mergeCell ref="CCV10:CCV12"/>
    <mergeCell ref="CCW10:CCW12"/>
    <mergeCell ref="CCX10:CCX12"/>
    <mergeCell ref="CCY10:CCY12"/>
    <mergeCell ref="CCZ10:CCZ12"/>
    <mergeCell ref="CDA10:CDA12"/>
    <mergeCell ref="CDB10:CDB12"/>
    <mergeCell ref="CDC10:CDC12"/>
    <mergeCell ref="CDD10:CDD12"/>
    <mergeCell ref="CDE10:CDE12"/>
    <mergeCell ref="CDF10:CDF12"/>
    <mergeCell ref="CDG10:CDG12"/>
    <mergeCell ref="CDH10:CDH12"/>
    <mergeCell ref="CDI10:CDI12"/>
    <mergeCell ref="CDJ10:CDJ12"/>
    <mergeCell ref="CDK10:CDK12"/>
    <mergeCell ref="CDL10:CDL12"/>
    <mergeCell ref="CDM10:CDM12"/>
    <mergeCell ref="CDN10:CDN12"/>
    <mergeCell ref="CDO10:CDO12"/>
    <mergeCell ref="CDP10:CDP12"/>
    <mergeCell ref="CDQ10:CDQ12"/>
    <mergeCell ref="CDR10:CDR12"/>
    <mergeCell ref="CDS10:CDS12"/>
    <mergeCell ref="CDT10:CDT12"/>
    <mergeCell ref="CDU10:CDU12"/>
    <mergeCell ref="CDV10:CDV12"/>
    <mergeCell ref="CDW10:CDW12"/>
    <mergeCell ref="CDX10:CDX12"/>
    <mergeCell ref="CDY10:CDY12"/>
    <mergeCell ref="CDZ10:CDZ12"/>
    <mergeCell ref="CEA10:CEA12"/>
    <mergeCell ref="CEB10:CEB12"/>
    <mergeCell ref="CEC10:CEC12"/>
    <mergeCell ref="CED10:CED12"/>
    <mergeCell ref="CEE10:CEE12"/>
    <mergeCell ref="CEF10:CEF12"/>
    <mergeCell ref="CEG10:CEG12"/>
    <mergeCell ref="CEH10:CEH12"/>
    <mergeCell ref="CEI10:CEI12"/>
    <mergeCell ref="CEJ10:CEJ12"/>
    <mergeCell ref="CEK10:CEK12"/>
    <mergeCell ref="CEL10:CEL12"/>
    <mergeCell ref="CEM10:CEM12"/>
    <mergeCell ref="CEN10:CEN12"/>
    <mergeCell ref="CEO10:CEO12"/>
    <mergeCell ref="CEP10:CEP12"/>
    <mergeCell ref="CEQ10:CEQ12"/>
    <mergeCell ref="CER10:CER12"/>
    <mergeCell ref="CES10:CES12"/>
    <mergeCell ref="CET10:CET12"/>
    <mergeCell ref="CEU10:CEU12"/>
    <mergeCell ref="CEV10:CEV12"/>
    <mergeCell ref="CEW10:CEW12"/>
    <mergeCell ref="CEX10:CEX12"/>
    <mergeCell ref="CEY10:CEY12"/>
    <mergeCell ref="CEZ10:CEZ12"/>
    <mergeCell ref="CFA10:CFA12"/>
    <mergeCell ref="CFB10:CFB12"/>
    <mergeCell ref="CFC10:CFC12"/>
    <mergeCell ref="CFD10:CFD12"/>
    <mergeCell ref="CFE10:CFE12"/>
    <mergeCell ref="CFF10:CFF12"/>
    <mergeCell ref="CFG10:CFG12"/>
    <mergeCell ref="CFH10:CFH12"/>
    <mergeCell ref="CFI10:CFI12"/>
    <mergeCell ref="CFJ10:CFJ12"/>
    <mergeCell ref="CFK10:CFK12"/>
    <mergeCell ref="CFL10:CFL12"/>
    <mergeCell ref="CFM10:CFM12"/>
    <mergeCell ref="CFN10:CFN12"/>
    <mergeCell ref="CFO10:CFO12"/>
    <mergeCell ref="CFP10:CFP12"/>
    <mergeCell ref="CFQ10:CFQ12"/>
    <mergeCell ref="CFR10:CFR12"/>
    <mergeCell ref="CFS10:CFS12"/>
    <mergeCell ref="CFT10:CFT12"/>
    <mergeCell ref="CFU10:CFU12"/>
    <mergeCell ref="CFV10:CFV12"/>
    <mergeCell ref="CFW10:CFW12"/>
    <mergeCell ref="CFX10:CFX12"/>
    <mergeCell ref="CFY10:CFY12"/>
    <mergeCell ref="CFZ10:CFZ12"/>
    <mergeCell ref="CGA10:CGA12"/>
    <mergeCell ref="CGB10:CGB12"/>
    <mergeCell ref="CGC10:CGC12"/>
    <mergeCell ref="CGD10:CGD12"/>
    <mergeCell ref="CGE10:CGE12"/>
    <mergeCell ref="CGF10:CGF12"/>
    <mergeCell ref="CGG10:CGG12"/>
    <mergeCell ref="CGH10:CGH12"/>
    <mergeCell ref="CGI10:CGI12"/>
    <mergeCell ref="CGJ10:CGJ12"/>
    <mergeCell ref="CGK10:CGK12"/>
    <mergeCell ref="CGL10:CGL12"/>
    <mergeCell ref="CGM10:CGM12"/>
    <mergeCell ref="CGN10:CGN12"/>
    <mergeCell ref="CGO10:CGO12"/>
    <mergeCell ref="CGP10:CGP12"/>
    <mergeCell ref="CGQ10:CGQ12"/>
    <mergeCell ref="CGR10:CGR12"/>
    <mergeCell ref="CGS10:CGS12"/>
    <mergeCell ref="CGT10:CGT12"/>
    <mergeCell ref="CGU10:CGU12"/>
    <mergeCell ref="CGV10:CGV12"/>
    <mergeCell ref="CGW10:CGW12"/>
    <mergeCell ref="CGX10:CGX12"/>
    <mergeCell ref="CGY10:CGY12"/>
    <mergeCell ref="CGZ10:CGZ12"/>
    <mergeCell ref="CHA10:CHA12"/>
    <mergeCell ref="CHB10:CHB12"/>
    <mergeCell ref="CHC10:CHC12"/>
    <mergeCell ref="CHD10:CHD12"/>
    <mergeCell ref="CHE10:CHE12"/>
    <mergeCell ref="CHF10:CHF12"/>
    <mergeCell ref="CHG10:CHG12"/>
    <mergeCell ref="CHH10:CHH12"/>
    <mergeCell ref="CHI10:CHI12"/>
    <mergeCell ref="CHJ10:CHJ12"/>
    <mergeCell ref="CHK10:CHK12"/>
    <mergeCell ref="CHL10:CHL12"/>
    <mergeCell ref="CHM10:CHM12"/>
    <mergeCell ref="CHN10:CHN12"/>
    <mergeCell ref="CHO10:CHO12"/>
    <mergeCell ref="CHP10:CHP12"/>
    <mergeCell ref="CHQ10:CHQ12"/>
    <mergeCell ref="CHR10:CHR12"/>
    <mergeCell ref="CHS10:CHS12"/>
    <mergeCell ref="CHT10:CHT12"/>
    <mergeCell ref="CHU10:CHU12"/>
    <mergeCell ref="CHV10:CHV12"/>
    <mergeCell ref="CHW10:CHW12"/>
    <mergeCell ref="CHX10:CHX12"/>
    <mergeCell ref="CHY10:CHY12"/>
    <mergeCell ref="CHZ10:CHZ12"/>
    <mergeCell ref="CIA10:CIA12"/>
    <mergeCell ref="CIB10:CIB12"/>
    <mergeCell ref="CIC10:CIC12"/>
    <mergeCell ref="CID10:CID12"/>
    <mergeCell ref="CIE10:CIE12"/>
    <mergeCell ref="CIF10:CIF12"/>
    <mergeCell ref="CIG10:CIG12"/>
    <mergeCell ref="CIH10:CIH12"/>
    <mergeCell ref="CII10:CII12"/>
    <mergeCell ref="CIJ10:CIJ12"/>
    <mergeCell ref="CIK10:CIK12"/>
    <mergeCell ref="CIL10:CIL12"/>
    <mergeCell ref="CIM10:CIM12"/>
    <mergeCell ref="CIN10:CIN12"/>
    <mergeCell ref="CIO10:CIO12"/>
    <mergeCell ref="CIP10:CIP12"/>
    <mergeCell ref="CIQ10:CIQ12"/>
    <mergeCell ref="CIR10:CIR12"/>
    <mergeCell ref="CIS10:CIS12"/>
    <mergeCell ref="CIT10:CIT12"/>
    <mergeCell ref="CIU10:CIU12"/>
    <mergeCell ref="CIV10:CIV12"/>
    <mergeCell ref="CIW10:CIW12"/>
    <mergeCell ref="CIX10:CIX12"/>
    <mergeCell ref="CIY10:CIY12"/>
    <mergeCell ref="CIZ10:CIZ12"/>
    <mergeCell ref="CJA10:CJA12"/>
    <mergeCell ref="CJB10:CJB12"/>
    <mergeCell ref="CJC10:CJC12"/>
    <mergeCell ref="CJD10:CJD12"/>
    <mergeCell ref="CJE10:CJE12"/>
    <mergeCell ref="CJF10:CJF12"/>
    <mergeCell ref="CJG10:CJG12"/>
    <mergeCell ref="CJH10:CJH12"/>
    <mergeCell ref="CJI10:CJI12"/>
    <mergeCell ref="CJJ10:CJJ12"/>
    <mergeCell ref="CJK10:CJK12"/>
    <mergeCell ref="CJL10:CJL12"/>
    <mergeCell ref="CJM10:CJM12"/>
    <mergeCell ref="CJN10:CJN12"/>
    <mergeCell ref="CJO10:CJO12"/>
    <mergeCell ref="CJP10:CJP12"/>
    <mergeCell ref="CJQ10:CJQ12"/>
    <mergeCell ref="CJR10:CJR12"/>
    <mergeCell ref="CJS10:CJS12"/>
    <mergeCell ref="CJT10:CJT12"/>
    <mergeCell ref="CJU10:CJU12"/>
    <mergeCell ref="CJV10:CJV12"/>
    <mergeCell ref="CJW10:CJW12"/>
    <mergeCell ref="CJX10:CJX12"/>
    <mergeCell ref="CJY10:CJY12"/>
    <mergeCell ref="CJZ10:CJZ12"/>
    <mergeCell ref="CKA10:CKA12"/>
    <mergeCell ref="CKB10:CKB12"/>
    <mergeCell ref="CKC10:CKC12"/>
    <mergeCell ref="CKD10:CKD12"/>
    <mergeCell ref="CKE10:CKE12"/>
    <mergeCell ref="CKF10:CKF12"/>
    <mergeCell ref="CKG10:CKG12"/>
    <mergeCell ref="CKH10:CKH12"/>
    <mergeCell ref="CKI10:CKI12"/>
    <mergeCell ref="CKJ10:CKJ12"/>
    <mergeCell ref="CKK10:CKK12"/>
    <mergeCell ref="CKL10:CKL12"/>
    <mergeCell ref="CKM10:CKM12"/>
    <mergeCell ref="CKN10:CKN12"/>
    <mergeCell ref="CKO10:CKO12"/>
    <mergeCell ref="CKP10:CKP12"/>
    <mergeCell ref="CKQ10:CKQ12"/>
    <mergeCell ref="CKR10:CKR12"/>
    <mergeCell ref="CKS10:CKS12"/>
    <mergeCell ref="CKT10:CKT12"/>
    <mergeCell ref="CKU10:CKU12"/>
    <mergeCell ref="CKV10:CKV12"/>
    <mergeCell ref="CKW10:CKW12"/>
    <mergeCell ref="CKX10:CKX12"/>
    <mergeCell ref="CKY10:CKY12"/>
    <mergeCell ref="CKZ10:CKZ12"/>
    <mergeCell ref="CLA10:CLA12"/>
    <mergeCell ref="CLB10:CLB12"/>
    <mergeCell ref="CLC10:CLC12"/>
    <mergeCell ref="CLD10:CLD12"/>
    <mergeCell ref="CLE10:CLE12"/>
    <mergeCell ref="CLF10:CLF12"/>
    <mergeCell ref="CLG10:CLG12"/>
    <mergeCell ref="CLH10:CLH12"/>
    <mergeCell ref="CLI10:CLI12"/>
    <mergeCell ref="CLJ10:CLJ12"/>
    <mergeCell ref="CLK10:CLK12"/>
    <mergeCell ref="CLL10:CLL12"/>
    <mergeCell ref="CLM10:CLM12"/>
    <mergeCell ref="CLN10:CLN12"/>
    <mergeCell ref="CLO10:CLO12"/>
    <mergeCell ref="CLP10:CLP12"/>
    <mergeCell ref="CLQ10:CLQ12"/>
    <mergeCell ref="CLR10:CLR12"/>
    <mergeCell ref="CLS10:CLS12"/>
    <mergeCell ref="CLT10:CLT12"/>
    <mergeCell ref="CLU10:CLU12"/>
    <mergeCell ref="CLV10:CLV12"/>
    <mergeCell ref="CLW10:CLW12"/>
    <mergeCell ref="CLX10:CLX12"/>
    <mergeCell ref="CLY10:CLY12"/>
    <mergeCell ref="CLZ10:CLZ12"/>
    <mergeCell ref="CMA10:CMA12"/>
    <mergeCell ref="CMB10:CMB12"/>
    <mergeCell ref="CMC10:CMC12"/>
    <mergeCell ref="CMD10:CMD12"/>
    <mergeCell ref="CME10:CME12"/>
    <mergeCell ref="CMF10:CMF12"/>
    <mergeCell ref="CMG10:CMG12"/>
    <mergeCell ref="CMH10:CMH12"/>
    <mergeCell ref="CMI10:CMI12"/>
    <mergeCell ref="CMJ10:CMJ12"/>
    <mergeCell ref="CMK10:CMK12"/>
    <mergeCell ref="CML10:CML12"/>
    <mergeCell ref="CMM10:CMM12"/>
    <mergeCell ref="CMN10:CMN12"/>
    <mergeCell ref="CMO10:CMO12"/>
    <mergeCell ref="CMP10:CMP12"/>
    <mergeCell ref="CMQ10:CMQ12"/>
    <mergeCell ref="CMR10:CMR12"/>
    <mergeCell ref="CMS10:CMS12"/>
    <mergeCell ref="CMT10:CMT12"/>
    <mergeCell ref="CMU10:CMU12"/>
    <mergeCell ref="CMV10:CMV12"/>
    <mergeCell ref="CMW10:CMW12"/>
    <mergeCell ref="CMX10:CMX12"/>
    <mergeCell ref="CMY10:CMY12"/>
    <mergeCell ref="CMZ10:CMZ12"/>
    <mergeCell ref="CNA10:CNA12"/>
    <mergeCell ref="CNB10:CNB12"/>
    <mergeCell ref="CNC10:CNC12"/>
    <mergeCell ref="CND10:CND12"/>
    <mergeCell ref="CNE10:CNE12"/>
    <mergeCell ref="CNF10:CNF12"/>
    <mergeCell ref="CNG10:CNG12"/>
    <mergeCell ref="CNH10:CNH12"/>
    <mergeCell ref="CNI10:CNI12"/>
    <mergeCell ref="CNJ10:CNJ12"/>
    <mergeCell ref="CNK10:CNK12"/>
    <mergeCell ref="CNL10:CNL12"/>
    <mergeCell ref="CNM10:CNM12"/>
    <mergeCell ref="CNN10:CNN12"/>
    <mergeCell ref="CNO10:CNO12"/>
    <mergeCell ref="CNP10:CNP12"/>
    <mergeCell ref="CNQ10:CNQ12"/>
    <mergeCell ref="CNR10:CNR12"/>
    <mergeCell ref="CNS10:CNS12"/>
    <mergeCell ref="CNT10:CNT12"/>
    <mergeCell ref="CNU10:CNU12"/>
    <mergeCell ref="CNV10:CNV12"/>
    <mergeCell ref="CNW10:CNW12"/>
    <mergeCell ref="CNX10:CNX12"/>
    <mergeCell ref="CNY10:CNY12"/>
    <mergeCell ref="CNZ10:CNZ12"/>
    <mergeCell ref="COA10:COA12"/>
    <mergeCell ref="COB10:COB12"/>
    <mergeCell ref="COC10:COC12"/>
    <mergeCell ref="COD10:COD12"/>
    <mergeCell ref="COE10:COE12"/>
    <mergeCell ref="COF10:COF12"/>
    <mergeCell ref="COG10:COG12"/>
    <mergeCell ref="COH10:COH12"/>
    <mergeCell ref="COI10:COI12"/>
    <mergeCell ref="COJ10:COJ12"/>
    <mergeCell ref="COK10:COK12"/>
    <mergeCell ref="COL10:COL12"/>
    <mergeCell ref="COM10:COM12"/>
    <mergeCell ref="CON10:CON12"/>
    <mergeCell ref="COO10:COO12"/>
    <mergeCell ref="COP10:COP12"/>
    <mergeCell ref="COQ10:COQ12"/>
    <mergeCell ref="COR10:COR12"/>
    <mergeCell ref="COS10:COS12"/>
    <mergeCell ref="COT10:COT12"/>
    <mergeCell ref="COU10:COU12"/>
    <mergeCell ref="COV10:COV12"/>
    <mergeCell ref="COW10:COW12"/>
    <mergeCell ref="COX10:COX12"/>
    <mergeCell ref="COY10:COY12"/>
    <mergeCell ref="COZ10:COZ12"/>
    <mergeCell ref="CPA10:CPA12"/>
    <mergeCell ref="CPB10:CPB12"/>
    <mergeCell ref="CPC10:CPC12"/>
    <mergeCell ref="CPD10:CPD12"/>
    <mergeCell ref="CPE10:CPE12"/>
    <mergeCell ref="CPF10:CPF12"/>
    <mergeCell ref="CPG10:CPG12"/>
    <mergeCell ref="CPH10:CPH12"/>
    <mergeCell ref="CPI10:CPI12"/>
    <mergeCell ref="CPJ10:CPJ12"/>
    <mergeCell ref="CPK10:CPK12"/>
    <mergeCell ref="CPL10:CPL12"/>
    <mergeCell ref="CPM10:CPM12"/>
    <mergeCell ref="CPN10:CPN12"/>
    <mergeCell ref="CPO10:CPO12"/>
    <mergeCell ref="CPP10:CPP12"/>
    <mergeCell ref="CPQ10:CPQ12"/>
    <mergeCell ref="CPR10:CPR12"/>
    <mergeCell ref="CPS10:CPS12"/>
    <mergeCell ref="CPT10:CPT12"/>
    <mergeCell ref="CPU10:CPU12"/>
    <mergeCell ref="CPV10:CPV12"/>
    <mergeCell ref="CPW10:CPW12"/>
    <mergeCell ref="CPX10:CPX12"/>
    <mergeCell ref="CPY10:CPY12"/>
    <mergeCell ref="CPZ10:CPZ12"/>
    <mergeCell ref="CQA10:CQA12"/>
    <mergeCell ref="CQB10:CQB12"/>
    <mergeCell ref="CQC10:CQC12"/>
    <mergeCell ref="CQD10:CQD12"/>
    <mergeCell ref="CQE10:CQE12"/>
    <mergeCell ref="CQF10:CQF12"/>
    <mergeCell ref="CQG10:CQG12"/>
    <mergeCell ref="CQH10:CQH12"/>
    <mergeCell ref="CQI10:CQI12"/>
    <mergeCell ref="CQJ10:CQJ12"/>
    <mergeCell ref="CQK10:CQK12"/>
    <mergeCell ref="CQL10:CQL12"/>
    <mergeCell ref="CQM10:CQM12"/>
    <mergeCell ref="CQN10:CQN12"/>
    <mergeCell ref="CQO10:CQO12"/>
    <mergeCell ref="CQP10:CQP12"/>
    <mergeCell ref="CQQ10:CQQ12"/>
    <mergeCell ref="CQR10:CQR12"/>
    <mergeCell ref="CQS10:CQS12"/>
    <mergeCell ref="CQT10:CQT12"/>
    <mergeCell ref="CQU10:CQU12"/>
    <mergeCell ref="CQV10:CQV12"/>
    <mergeCell ref="CQW10:CQW12"/>
    <mergeCell ref="CQX10:CQX12"/>
    <mergeCell ref="CQY10:CQY12"/>
    <mergeCell ref="CQZ10:CQZ12"/>
    <mergeCell ref="CRA10:CRA12"/>
    <mergeCell ref="CRB10:CRB12"/>
    <mergeCell ref="CRC10:CRC12"/>
    <mergeCell ref="CRD10:CRD12"/>
    <mergeCell ref="CRE10:CRE12"/>
    <mergeCell ref="CRF10:CRF12"/>
    <mergeCell ref="CRG10:CRG12"/>
    <mergeCell ref="CRH10:CRH12"/>
    <mergeCell ref="CRI10:CRI12"/>
    <mergeCell ref="CRJ10:CRJ12"/>
    <mergeCell ref="CRK10:CRK12"/>
    <mergeCell ref="CRL10:CRL12"/>
    <mergeCell ref="CRM10:CRM12"/>
    <mergeCell ref="CRN10:CRN12"/>
    <mergeCell ref="CRO10:CRO12"/>
    <mergeCell ref="CRP10:CRP12"/>
    <mergeCell ref="CRQ10:CRQ12"/>
    <mergeCell ref="CRR10:CRR12"/>
    <mergeCell ref="CRS10:CRS12"/>
    <mergeCell ref="CRT10:CRT12"/>
    <mergeCell ref="CRU10:CRU12"/>
    <mergeCell ref="CRV10:CRV12"/>
    <mergeCell ref="CRW10:CRW12"/>
    <mergeCell ref="CRX10:CRX12"/>
    <mergeCell ref="CRY10:CRY12"/>
    <mergeCell ref="CRZ10:CRZ12"/>
    <mergeCell ref="CSA10:CSA12"/>
    <mergeCell ref="CSB10:CSB12"/>
    <mergeCell ref="CSC10:CSC12"/>
    <mergeCell ref="CSD10:CSD12"/>
    <mergeCell ref="CSE10:CSE12"/>
    <mergeCell ref="CSF10:CSF12"/>
    <mergeCell ref="CSG10:CSG12"/>
    <mergeCell ref="CSH10:CSH12"/>
    <mergeCell ref="CSI10:CSI12"/>
    <mergeCell ref="CSJ10:CSJ12"/>
    <mergeCell ref="CSK10:CSK12"/>
    <mergeCell ref="CSL10:CSL12"/>
    <mergeCell ref="CSM10:CSM12"/>
    <mergeCell ref="CSN10:CSN12"/>
    <mergeCell ref="CSO10:CSO12"/>
    <mergeCell ref="CSP10:CSP12"/>
    <mergeCell ref="CSQ10:CSQ12"/>
    <mergeCell ref="CSR10:CSR12"/>
    <mergeCell ref="CSS10:CSS12"/>
    <mergeCell ref="CST10:CST12"/>
    <mergeCell ref="CSU10:CSU12"/>
    <mergeCell ref="CSV10:CSV12"/>
    <mergeCell ref="CSW10:CSW12"/>
    <mergeCell ref="CSX10:CSX12"/>
    <mergeCell ref="CSY10:CSY12"/>
    <mergeCell ref="CSZ10:CSZ12"/>
    <mergeCell ref="CTA10:CTA12"/>
    <mergeCell ref="CTB10:CTB12"/>
    <mergeCell ref="CTC10:CTC12"/>
    <mergeCell ref="CTD10:CTD12"/>
    <mergeCell ref="CTE10:CTE12"/>
    <mergeCell ref="CTF10:CTF12"/>
    <mergeCell ref="CTG10:CTG12"/>
    <mergeCell ref="CTH10:CTH12"/>
    <mergeCell ref="CTI10:CTI12"/>
    <mergeCell ref="CTJ10:CTJ12"/>
    <mergeCell ref="CTK10:CTK12"/>
    <mergeCell ref="CTL10:CTL12"/>
    <mergeCell ref="CTM10:CTM12"/>
    <mergeCell ref="CTN10:CTN12"/>
    <mergeCell ref="CTO10:CTO12"/>
    <mergeCell ref="CTP10:CTP12"/>
    <mergeCell ref="CTQ10:CTQ12"/>
    <mergeCell ref="CTR10:CTR12"/>
    <mergeCell ref="CTS10:CTS12"/>
    <mergeCell ref="CTT10:CTT12"/>
    <mergeCell ref="CTU10:CTU12"/>
    <mergeCell ref="CTV10:CTV12"/>
    <mergeCell ref="CTW10:CTW12"/>
    <mergeCell ref="CTX10:CTX12"/>
    <mergeCell ref="CTY10:CTY12"/>
    <mergeCell ref="CTZ10:CTZ12"/>
    <mergeCell ref="CUA10:CUA12"/>
    <mergeCell ref="CUB10:CUB12"/>
    <mergeCell ref="CUC10:CUC12"/>
    <mergeCell ref="CUD10:CUD12"/>
    <mergeCell ref="CUE10:CUE12"/>
    <mergeCell ref="CUF10:CUF12"/>
    <mergeCell ref="CUG10:CUG12"/>
    <mergeCell ref="CUH10:CUH12"/>
    <mergeCell ref="CUI10:CUI12"/>
    <mergeCell ref="CUJ10:CUJ12"/>
    <mergeCell ref="CUK10:CUK12"/>
    <mergeCell ref="CUL10:CUL12"/>
    <mergeCell ref="CUM10:CUM12"/>
    <mergeCell ref="CUN10:CUN12"/>
    <mergeCell ref="CUO10:CUO12"/>
    <mergeCell ref="CUP10:CUP12"/>
    <mergeCell ref="CUQ10:CUQ12"/>
    <mergeCell ref="CUR10:CUR12"/>
    <mergeCell ref="CUS10:CUS12"/>
    <mergeCell ref="CUT10:CUT12"/>
    <mergeCell ref="CUU10:CUU12"/>
    <mergeCell ref="CUV10:CUV12"/>
    <mergeCell ref="CUW10:CUW12"/>
    <mergeCell ref="CUX10:CUX12"/>
    <mergeCell ref="CUY10:CUY12"/>
    <mergeCell ref="CUZ10:CUZ12"/>
    <mergeCell ref="CVA10:CVA12"/>
    <mergeCell ref="CVB10:CVB12"/>
    <mergeCell ref="CVC10:CVC12"/>
    <mergeCell ref="CVD10:CVD12"/>
    <mergeCell ref="CVE10:CVE12"/>
    <mergeCell ref="CVF10:CVF12"/>
    <mergeCell ref="CVG10:CVG12"/>
    <mergeCell ref="CVH10:CVH12"/>
    <mergeCell ref="CVI10:CVI12"/>
    <mergeCell ref="CVJ10:CVJ12"/>
    <mergeCell ref="CVK10:CVK12"/>
    <mergeCell ref="CVL10:CVL12"/>
    <mergeCell ref="CVM10:CVM12"/>
    <mergeCell ref="CVN10:CVN12"/>
    <mergeCell ref="CVO10:CVO12"/>
    <mergeCell ref="CVP10:CVP12"/>
    <mergeCell ref="CVQ10:CVQ12"/>
    <mergeCell ref="CVR10:CVR12"/>
    <mergeCell ref="CVS10:CVS12"/>
    <mergeCell ref="CVT10:CVT12"/>
    <mergeCell ref="CVU10:CVU12"/>
    <mergeCell ref="CVV10:CVV12"/>
    <mergeCell ref="CVW10:CVW12"/>
    <mergeCell ref="CVX10:CVX12"/>
    <mergeCell ref="CVY10:CVY12"/>
    <mergeCell ref="CVZ10:CVZ12"/>
    <mergeCell ref="CWA10:CWA12"/>
    <mergeCell ref="CWB10:CWB12"/>
    <mergeCell ref="CWC10:CWC12"/>
    <mergeCell ref="CWD10:CWD12"/>
    <mergeCell ref="CWE10:CWE12"/>
    <mergeCell ref="CWF10:CWF12"/>
    <mergeCell ref="CWG10:CWG12"/>
    <mergeCell ref="CWH10:CWH12"/>
    <mergeCell ref="CWI10:CWI12"/>
    <mergeCell ref="CWJ10:CWJ12"/>
    <mergeCell ref="CWK10:CWK12"/>
    <mergeCell ref="CWL10:CWL12"/>
    <mergeCell ref="CWM10:CWM12"/>
    <mergeCell ref="CWN10:CWN12"/>
    <mergeCell ref="CWO10:CWO12"/>
    <mergeCell ref="CWP10:CWP12"/>
    <mergeCell ref="CWQ10:CWQ12"/>
    <mergeCell ref="CWR10:CWR12"/>
    <mergeCell ref="CWS10:CWS12"/>
    <mergeCell ref="CWT10:CWT12"/>
    <mergeCell ref="CWU10:CWU12"/>
    <mergeCell ref="CWV10:CWV12"/>
    <mergeCell ref="CWW10:CWW12"/>
    <mergeCell ref="CWX10:CWX12"/>
    <mergeCell ref="CWY10:CWY12"/>
    <mergeCell ref="CWZ10:CWZ12"/>
    <mergeCell ref="CXA10:CXA12"/>
    <mergeCell ref="CXB10:CXB12"/>
    <mergeCell ref="CXC10:CXC12"/>
    <mergeCell ref="CXD10:CXD12"/>
    <mergeCell ref="CXE10:CXE12"/>
    <mergeCell ref="CXF10:CXF12"/>
    <mergeCell ref="CXG10:CXG12"/>
    <mergeCell ref="CXH10:CXH12"/>
    <mergeCell ref="CXI10:CXI12"/>
    <mergeCell ref="CXJ10:CXJ12"/>
    <mergeCell ref="CXK10:CXK12"/>
    <mergeCell ref="CXL10:CXL12"/>
    <mergeCell ref="CXM10:CXM12"/>
    <mergeCell ref="CXN10:CXN12"/>
    <mergeCell ref="CXO10:CXO12"/>
    <mergeCell ref="CXP10:CXP12"/>
    <mergeCell ref="CXQ10:CXQ12"/>
    <mergeCell ref="CXR10:CXR12"/>
    <mergeCell ref="CXS10:CXS12"/>
    <mergeCell ref="CXT10:CXT12"/>
    <mergeCell ref="CXU10:CXU12"/>
    <mergeCell ref="CXV10:CXV12"/>
    <mergeCell ref="CXW10:CXW12"/>
    <mergeCell ref="CXX10:CXX12"/>
    <mergeCell ref="CXY10:CXY12"/>
    <mergeCell ref="CXZ10:CXZ12"/>
    <mergeCell ref="CYA10:CYA12"/>
    <mergeCell ref="CYB10:CYB12"/>
    <mergeCell ref="CYC10:CYC12"/>
    <mergeCell ref="CYD10:CYD12"/>
    <mergeCell ref="CYE10:CYE12"/>
    <mergeCell ref="CYF10:CYF12"/>
    <mergeCell ref="CYG10:CYG12"/>
    <mergeCell ref="CYH10:CYH12"/>
    <mergeCell ref="CYI10:CYI12"/>
    <mergeCell ref="CYJ10:CYJ12"/>
    <mergeCell ref="CYK10:CYK12"/>
    <mergeCell ref="CYL10:CYL12"/>
    <mergeCell ref="CYM10:CYM12"/>
    <mergeCell ref="CYN10:CYN12"/>
    <mergeCell ref="CYO10:CYO12"/>
    <mergeCell ref="CYP10:CYP12"/>
    <mergeCell ref="CYQ10:CYQ12"/>
    <mergeCell ref="CYR10:CYR12"/>
    <mergeCell ref="CYS10:CYS12"/>
    <mergeCell ref="CYT10:CYT12"/>
    <mergeCell ref="CYU10:CYU12"/>
    <mergeCell ref="CYV10:CYV12"/>
    <mergeCell ref="CYW10:CYW12"/>
    <mergeCell ref="CYX10:CYX12"/>
    <mergeCell ref="CYY10:CYY12"/>
    <mergeCell ref="CYZ10:CYZ12"/>
    <mergeCell ref="CZA10:CZA12"/>
    <mergeCell ref="CZB10:CZB12"/>
    <mergeCell ref="CZC10:CZC12"/>
    <mergeCell ref="CZD10:CZD12"/>
    <mergeCell ref="CZE10:CZE12"/>
    <mergeCell ref="CZF10:CZF12"/>
    <mergeCell ref="CZG10:CZG12"/>
    <mergeCell ref="CZH10:CZH12"/>
    <mergeCell ref="CZI10:CZI12"/>
    <mergeCell ref="CZJ10:CZJ12"/>
    <mergeCell ref="CZK10:CZK12"/>
    <mergeCell ref="CZL10:CZL12"/>
    <mergeCell ref="CZM10:CZM12"/>
    <mergeCell ref="CZN10:CZN12"/>
    <mergeCell ref="CZO10:CZO12"/>
    <mergeCell ref="CZP10:CZP12"/>
    <mergeCell ref="CZQ10:CZQ12"/>
    <mergeCell ref="CZR10:CZR12"/>
    <mergeCell ref="CZS10:CZS12"/>
    <mergeCell ref="CZT10:CZT12"/>
    <mergeCell ref="CZU10:CZU12"/>
    <mergeCell ref="CZV10:CZV12"/>
    <mergeCell ref="CZW10:CZW12"/>
    <mergeCell ref="CZX10:CZX12"/>
    <mergeCell ref="CZY10:CZY12"/>
    <mergeCell ref="CZZ10:CZZ12"/>
    <mergeCell ref="DAA10:DAA12"/>
    <mergeCell ref="DAB10:DAB12"/>
    <mergeCell ref="DAC10:DAC12"/>
    <mergeCell ref="DAD10:DAD12"/>
    <mergeCell ref="DAE10:DAE12"/>
    <mergeCell ref="DAF10:DAF12"/>
    <mergeCell ref="DAG10:DAG12"/>
    <mergeCell ref="DAH10:DAH12"/>
    <mergeCell ref="DAI10:DAI12"/>
    <mergeCell ref="DAJ10:DAJ12"/>
    <mergeCell ref="DAK10:DAK12"/>
    <mergeCell ref="DAL10:DAL12"/>
    <mergeCell ref="DAM10:DAM12"/>
    <mergeCell ref="DAN10:DAN12"/>
    <mergeCell ref="DAO10:DAO12"/>
    <mergeCell ref="DAP10:DAP12"/>
    <mergeCell ref="DAQ10:DAQ12"/>
    <mergeCell ref="DAR10:DAR12"/>
    <mergeCell ref="DAS10:DAS12"/>
    <mergeCell ref="DAT10:DAT12"/>
    <mergeCell ref="DAU10:DAU12"/>
    <mergeCell ref="DAV10:DAV12"/>
    <mergeCell ref="DAW10:DAW12"/>
    <mergeCell ref="DAX10:DAX12"/>
    <mergeCell ref="DAY10:DAY12"/>
    <mergeCell ref="DAZ10:DAZ12"/>
    <mergeCell ref="DBA10:DBA12"/>
    <mergeCell ref="DBB10:DBB12"/>
    <mergeCell ref="DBC10:DBC12"/>
    <mergeCell ref="DBD10:DBD12"/>
    <mergeCell ref="DBE10:DBE12"/>
    <mergeCell ref="DBF10:DBF12"/>
    <mergeCell ref="DBG10:DBG12"/>
    <mergeCell ref="DBH10:DBH12"/>
    <mergeCell ref="DBI10:DBI12"/>
    <mergeCell ref="DBJ10:DBJ12"/>
    <mergeCell ref="DBK10:DBK12"/>
    <mergeCell ref="DBL10:DBL12"/>
    <mergeCell ref="DBM10:DBM12"/>
    <mergeCell ref="DBN10:DBN12"/>
    <mergeCell ref="DBO10:DBO12"/>
    <mergeCell ref="DBP10:DBP12"/>
    <mergeCell ref="DBQ10:DBQ12"/>
    <mergeCell ref="DBR10:DBR12"/>
    <mergeCell ref="DBS10:DBS12"/>
    <mergeCell ref="DBT10:DBT12"/>
    <mergeCell ref="DBU10:DBU12"/>
    <mergeCell ref="DBV10:DBV12"/>
    <mergeCell ref="DBW10:DBW12"/>
    <mergeCell ref="DBX10:DBX12"/>
    <mergeCell ref="DBY10:DBY12"/>
    <mergeCell ref="DBZ10:DBZ12"/>
    <mergeCell ref="DCA10:DCA12"/>
    <mergeCell ref="DCB10:DCB12"/>
    <mergeCell ref="DCC10:DCC12"/>
    <mergeCell ref="DCD10:DCD12"/>
    <mergeCell ref="DCE10:DCE12"/>
    <mergeCell ref="DCF10:DCF12"/>
    <mergeCell ref="DCG10:DCG12"/>
    <mergeCell ref="DCH10:DCH12"/>
    <mergeCell ref="DCI10:DCI12"/>
    <mergeCell ref="DCJ10:DCJ12"/>
    <mergeCell ref="DCK10:DCK12"/>
    <mergeCell ref="DCL10:DCL12"/>
    <mergeCell ref="DCM10:DCM12"/>
    <mergeCell ref="DCN10:DCN12"/>
    <mergeCell ref="DCO10:DCO12"/>
    <mergeCell ref="DCP10:DCP12"/>
    <mergeCell ref="DCQ10:DCQ12"/>
    <mergeCell ref="DCR10:DCR12"/>
    <mergeCell ref="DCS10:DCS12"/>
    <mergeCell ref="DCT10:DCT12"/>
    <mergeCell ref="DCU10:DCU12"/>
    <mergeCell ref="DCV10:DCV12"/>
    <mergeCell ref="DCW10:DCW12"/>
    <mergeCell ref="DCX10:DCX12"/>
    <mergeCell ref="DCY10:DCY12"/>
    <mergeCell ref="DCZ10:DCZ12"/>
    <mergeCell ref="DDA10:DDA12"/>
    <mergeCell ref="DDB10:DDB12"/>
    <mergeCell ref="DDC10:DDC12"/>
    <mergeCell ref="DDD10:DDD12"/>
    <mergeCell ref="DDE10:DDE12"/>
    <mergeCell ref="DDF10:DDF12"/>
    <mergeCell ref="DDG10:DDG12"/>
    <mergeCell ref="DDH10:DDH12"/>
    <mergeCell ref="DDI10:DDI12"/>
    <mergeCell ref="DDJ10:DDJ12"/>
    <mergeCell ref="DDK10:DDK12"/>
    <mergeCell ref="DDL10:DDL12"/>
    <mergeCell ref="DDM10:DDM12"/>
    <mergeCell ref="DDN10:DDN12"/>
    <mergeCell ref="DDO10:DDO12"/>
    <mergeCell ref="DDP10:DDP12"/>
    <mergeCell ref="DDQ10:DDQ12"/>
    <mergeCell ref="DDR10:DDR12"/>
    <mergeCell ref="DDS10:DDS12"/>
    <mergeCell ref="DDT10:DDT12"/>
    <mergeCell ref="DDU10:DDU12"/>
    <mergeCell ref="DDV10:DDV12"/>
    <mergeCell ref="DDW10:DDW12"/>
    <mergeCell ref="DDX10:DDX12"/>
    <mergeCell ref="DDY10:DDY12"/>
    <mergeCell ref="DDZ10:DDZ12"/>
    <mergeCell ref="DEA10:DEA12"/>
    <mergeCell ref="DEB10:DEB12"/>
    <mergeCell ref="DEC10:DEC12"/>
    <mergeCell ref="DED10:DED12"/>
    <mergeCell ref="DEE10:DEE12"/>
    <mergeCell ref="DEF10:DEF12"/>
    <mergeCell ref="DEG10:DEG12"/>
    <mergeCell ref="DEH10:DEH12"/>
    <mergeCell ref="DEI10:DEI12"/>
    <mergeCell ref="DEJ10:DEJ12"/>
    <mergeCell ref="DEK10:DEK12"/>
    <mergeCell ref="DEL10:DEL12"/>
    <mergeCell ref="DEM10:DEM12"/>
    <mergeCell ref="DEN10:DEN12"/>
    <mergeCell ref="DEO10:DEO12"/>
    <mergeCell ref="DEP10:DEP12"/>
    <mergeCell ref="DEQ10:DEQ12"/>
    <mergeCell ref="DER10:DER12"/>
    <mergeCell ref="DES10:DES12"/>
    <mergeCell ref="DET10:DET12"/>
    <mergeCell ref="DEU10:DEU12"/>
    <mergeCell ref="DEV10:DEV12"/>
    <mergeCell ref="DEW10:DEW12"/>
    <mergeCell ref="DEX10:DEX12"/>
    <mergeCell ref="DEY10:DEY12"/>
    <mergeCell ref="DEZ10:DEZ12"/>
    <mergeCell ref="DFA10:DFA12"/>
    <mergeCell ref="DFB10:DFB12"/>
    <mergeCell ref="DFC10:DFC12"/>
    <mergeCell ref="DFD10:DFD12"/>
    <mergeCell ref="DFE10:DFE12"/>
    <mergeCell ref="DFF10:DFF12"/>
    <mergeCell ref="DFG10:DFG12"/>
    <mergeCell ref="DFH10:DFH12"/>
    <mergeCell ref="DFI10:DFI12"/>
    <mergeCell ref="DFJ10:DFJ12"/>
    <mergeCell ref="DFK10:DFK12"/>
    <mergeCell ref="DFL10:DFL12"/>
    <mergeCell ref="DFM10:DFM12"/>
    <mergeCell ref="DFN10:DFN12"/>
    <mergeCell ref="DFO10:DFO12"/>
    <mergeCell ref="DFP10:DFP12"/>
    <mergeCell ref="DFQ10:DFQ12"/>
    <mergeCell ref="DFR10:DFR12"/>
    <mergeCell ref="DFS10:DFS12"/>
    <mergeCell ref="DFT10:DFT12"/>
    <mergeCell ref="DFU10:DFU12"/>
    <mergeCell ref="DFV10:DFV12"/>
    <mergeCell ref="DFW10:DFW12"/>
    <mergeCell ref="DFX10:DFX12"/>
    <mergeCell ref="DFY10:DFY12"/>
    <mergeCell ref="DFZ10:DFZ12"/>
    <mergeCell ref="DGA10:DGA12"/>
    <mergeCell ref="DGB10:DGB12"/>
    <mergeCell ref="DGC10:DGC12"/>
    <mergeCell ref="DGD10:DGD12"/>
    <mergeCell ref="DGE10:DGE12"/>
    <mergeCell ref="DGF10:DGF12"/>
    <mergeCell ref="DGG10:DGG12"/>
    <mergeCell ref="DGH10:DGH12"/>
    <mergeCell ref="DGI10:DGI12"/>
    <mergeCell ref="DGJ10:DGJ12"/>
    <mergeCell ref="DGK10:DGK12"/>
    <mergeCell ref="DGL10:DGL12"/>
    <mergeCell ref="DGM10:DGM12"/>
    <mergeCell ref="DGN10:DGN12"/>
    <mergeCell ref="DGO10:DGO12"/>
    <mergeCell ref="DGP10:DGP12"/>
    <mergeCell ref="DGQ10:DGQ12"/>
    <mergeCell ref="DGR10:DGR12"/>
    <mergeCell ref="DGS10:DGS12"/>
    <mergeCell ref="DGT10:DGT12"/>
    <mergeCell ref="DGU10:DGU12"/>
    <mergeCell ref="DGV10:DGV12"/>
    <mergeCell ref="DGW10:DGW12"/>
    <mergeCell ref="DGX10:DGX12"/>
    <mergeCell ref="DGY10:DGY12"/>
    <mergeCell ref="DGZ10:DGZ12"/>
    <mergeCell ref="DHA10:DHA12"/>
    <mergeCell ref="DHB10:DHB12"/>
    <mergeCell ref="DHC10:DHC12"/>
    <mergeCell ref="DHD10:DHD12"/>
    <mergeCell ref="DHE10:DHE12"/>
    <mergeCell ref="DHF10:DHF12"/>
    <mergeCell ref="DHG10:DHG12"/>
    <mergeCell ref="DHH10:DHH12"/>
    <mergeCell ref="DHI10:DHI12"/>
    <mergeCell ref="DHJ10:DHJ12"/>
    <mergeCell ref="DHK10:DHK12"/>
    <mergeCell ref="DHL10:DHL12"/>
    <mergeCell ref="DHM10:DHM12"/>
    <mergeCell ref="DHN10:DHN12"/>
    <mergeCell ref="DHO10:DHO12"/>
    <mergeCell ref="DHP10:DHP12"/>
    <mergeCell ref="DHQ10:DHQ12"/>
    <mergeCell ref="DHR10:DHR12"/>
    <mergeCell ref="DHS10:DHS12"/>
    <mergeCell ref="DHT10:DHT12"/>
    <mergeCell ref="DHU10:DHU12"/>
    <mergeCell ref="DHV10:DHV12"/>
    <mergeCell ref="DHW10:DHW12"/>
    <mergeCell ref="DHX10:DHX12"/>
    <mergeCell ref="DHY10:DHY12"/>
    <mergeCell ref="DHZ10:DHZ12"/>
    <mergeCell ref="DIA10:DIA12"/>
    <mergeCell ref="DIB10:DIB12"/>
    <mergeCell ref="DIC10:DIC12"/>
    <mergeCell ref="DID10:DID12"/>
    <mergeCell ref="DIE10:DIE12"/>
    <mergeCell ref="DIF10:DIF12"/>
    <mergeCell ref="DIG10:DIG12"/>
    <mergeCell ref="DIH10:DIH12"/>
    <mergeCell ref="DII10:DII12"/>
    <mergeCell ref="DIJ10:DIJ12"/>
    <mergeCell ref="DIK10:DIK12"/>
    <mergeCell ref="DIL10:DIL12"/>
    <mergeCell ref="DIM10:DIM12"/>
    <mergeCell ref="DIN10:DIN12"/>
    <mergeCell ref="DIO10:DIO12"/>
    <mergeCell ref="DIP10:DIP12"/>
    <mergeCell ref="DIQ10:DIQ12"/>
    <mergeCell ref="DIR10:DIR12"/>
    <mergeCell ref="DIS10:DIS12"/>
    <mergeCell ref="DIT10:DIT12"/>
    <mergeCell ref="DIU10:DIU12"/>
    <mergeCell ref="DIV10:DIV12"/>
    <mergeCell ref="DIW10:DIW12"/>
    <mergeCell ref="DIX10:DIX12"/>
    <mergeCell ref="DIY10:DIY12"/>
    <mergeCell ref="DIZ10:DIZ12"/>
    <mergeCell ref="DJA10:DJA12"/>
    <mergeCell ref="DJB10:DJB12"/>
    <mergeCell ref="DJC10:DJC12"/>
    <mergeCell ref="DJD10:DJD12"/>
    <mergeCell ref="DJE10:DJE12"/>
    <mergeCell ref="DJF10:DJF12"/>
    <mergeCell ref="DJG10:DJG12"/>
    <mergeCell ref="DJH10:DJH12"/>
    <mergeCell ref="DJI10:DJI12"/>
    <mergeCell ref="DJJ10:DJJ12"/>
    <mergeCell ref="DJK10:DJK12"/>
    <mergeCell ref="DJL10:DJL12"/>
    <mergeCell ref="DJM10:DJM12"/>
    <mergeCell ref="DJN10:DJN12"/>
    <mergeCell ref="DJO10:DJO12"/>
    <mergeCell ref="DJP10:DJP12"/>
    <mergeCell ref="DJQ10:DJQ12"/>
    <mergeCell ref="DJR10:DJR12"/>
    <mergeCell ref="DJS10:DJS12"/>
    <mergeCell ref="DJT10:DJT12"/>
    <mergeCell ref="DJU10:DJU12"/>
    <mergeCell ref="DJV10:DJV12"/>
    <mergeCell ref="DJW10:DJW12"/>
    <mergeCell ref="DJX10:DJX12"/>
    <mergeCell ref="DJY10:DJY12"/>
    <mergeCell ref="DJZ10:DJZ12"/>
    <mergeCell ref="DKA10:DKA12"/>
    <mergeCell ref="DKB10:DKB12"/>
    <mergeCell ref="DKC10:DKC12"/>
    <mergeCell ref="DKD10:DKD12"/>
    <mergeCell ref="DKE10:DKE12"/>
    <mergeCell ref="DKF10:DKF12"/>
    <mergeCell ref="DKG10:DKG12"/>
    <mergeCell ref="DKH10:DKH12"/>
    <mergeCell ref="DKI10:DKI12"/>
    <mergeCell ref="DKJ10:DKJ12"/>
    <mergeCell ref="DKK10:DKK12"/>
    <mergeCell ref="DKL10:DKL12"/>
    <mergeCell ref="DKM10:DKM12"/>
    <mergeCell ref="DKN10:DKN12"/>
    <mergeCell ref="DKO10:DKO12"/>
    <mergeCell ref="DKP10:DKP12"/>
    <mergeCell ref="DKQ10:DKQ12"/>
    <mergeCell ref="DKR10:DKR12"/>
    <mergeCell ref="DKS10:DKS12"/>
    <mergeCell ref="DKT10:DKT12"/>
    <mergeCell ref="DKU10:DKU12"/>
    <mergeCell ref="DKV10:DKV12"/>
    <mergeCell ref="DKW10:DKW12"/>
    <mergeCell ref="DKX10:DKX12"/>
    <mergeCell ref="DKY10:DKY12"/>
    <mergeCell ref="DKZ10:DKZ12"/>
    <mergeCell ref="DLA10:DLA12"/>
    <mergeCell ref="DLB10:DLB12"/>
    <mergeCell ref="DLC10:DLC12"/>
    <mergeCell ref="DLD10:DLD12"/>
    <mergeCell ref="DLE10:DLE12"/>
    <mergeCell ref="DLF10:DLF12"/>
    <mergeCell ref="DLG10:DLG12"/>
    <mergeCell ref="DLH10:DLH12"/>
    <mergeCell ref="DLI10:DLI12"/>
    <mergeCell ref="DLJ10:DLJ12"/>
    <mergeCell ref="DLK10:DLK12"/>
    <mergeCell ref="DLL10:DLL12"/>
    <mergeCell ref="DLM10:DLM12"/>
    <mergeCell ref="DLN10:DLN12"/>
    <mergeCell ref="DLO10:DLO12"/>
    <mergeCell ref="DLP10:DLP12"/>
    <mergeCell ref="DLQ10:DLQ12"/>
    <mergeCell ref="DLR10:DLR12"/>
    <mergeCell ref="DLS10:DLS12"/>
    <mergeCell ref="DLT10:DLT12"/>
    <mergeCell ref="DLU10:DLU12"/>
    <mergeCell ref="DLV10:DLV12"/>
    <mergeCell ref="DLW10:DLW12"/>
    <mergeCell ref="DLX10:DLX12"/>
    <mergeCell ref="DLY10:DLY12"/>
    <mergeCell ref="DLZ10:DLZ12"/>
    <mergeCell ref="DMA10:DMA12"/>
    <mergeCell ref="DMB10:DMB12"/>
    <mergeCell ref="DMC10:DMC12"/>
    <mergeCell ref="DMD10:DMD12"/>
    <mergeCell ref="DME10:DME12"/>
    <mergeCell ref="DMF10:DMF12"/>
    <mergeCell ref="DMG10:DMG12"/>
    <mergeCell ref="DMH10:DMH12"/>
    <mergeCell ref="DMI10:DMI12"/>
    <mergeCell ref="DMJ10:DMJ12"/>
    <mergeCell ref="DMK10:DMK12"/>
    <mergeCell ref="DML10:DML12"/>
    <mergeCell ref="DMM10:DMM12"/>
    <mergeCell ref="DMN10:DMN12"/>
    <mergeCell ref="DMO10:DMO12"/>
    <mergeCell ref="DMP10:DMP12"/>
    <mergeCell ref="DMQ10:DMQ12"/>
    <mergeCell ref="DMR10:DMR12"/>
    <mergeCell ref="DMS10:DMS12"/>
    <mergeCell ref="DMT10:DMT12"/>
    <mergeCell ref="DMU10:DMU12"/>
    <mergeCell ref="DMV10:DMV12"/>
    <mergeCell ref="DMW10:DMW12"/>
    <mergeCell ref="DMX10:DMX12"/>
    <mergeCell ref="DMY10:DMY12"/>
    <mergeCell ref="DMZ10:DMZ12"/>
    <mergeCell ref="DNA10:DNA12"/>
    <mergeCell ref="DNB10:DNB12"/>
    <mergeCell ref="DNC10:DNC12"/>
    <mergeCell ref="DND10:DND12"/>
    <mergeCell ref="DNE10:DNE12"/>
    <mergeCell ref="DNF10:DNF12"/>
    <mergeCell ref="DNG10:DNG12"/>
    <mergeCell ref="DNH10:DNH12"/>
    <mergeCell ref="DNI10:DNI12"/>
    <mergeCell ref="DNJ10:DNJ12"/>
    <mergeCell ref="DNK10:DNK12"/>
    <mergeCell ref="DNL10:DNL12"/>
    <mergeCell ref="DNM10:DNM12"/>
    <mergeCell ref="DNN10:DNN12"/>
    <mergeCell ref="DNO10:DNO12"/>
    <mergeCell ref="DNP10:DNP12"/>
    <mergeCell ref="DNQ10:DNQ12"/>
    <mergeCell ref="DNR10:DNR12"/>
    <mergeCell ref="DNS10:DNS12"/>
    <mergeCell ref="DNT10:DNT12"/>
    <mergeCell ref="DNU10:DNU12"/>
    <mergeCell ref="DNV10:DNV12"/>
    <mergeCell ref="DNW10:DNW12"/>
    <mergeCell ref="DNX10:DNX12"/>
    <mergeCell ref="DNY10:DNY12"/>
    <mergeCell ref="DNZ10:DNZ12"/>
    <mergeCell ref="DOA10:DOA12"/>
    <mergeCell ref="DOB10:DOB12"/>
    <mergeCell ref="DOC10:DOC12"/>
    <mergeCell ref="DOD10:DOD12"/>
    <mergeCell ref="DOE10:DOE12"/>
    <mergeCell ref="DOF10:DOF12"/>
    <mergeCell ref="DOG10:DOG12"/>
    <mergeCell ref="DOH10:DOH12"/>
    <mergeCell ref="DOI10:DOI12"/>
    <mergeCell ref="DOJ10:DOJ12"/>
    <mergeCell ref="DOK10:DOK12"/>
    <mergeCell ref="DOL10:DOL12"/>
    <mergeCell ref="DOM10:DOM12"/>
    <mergeCell ref="DON10:DON12"/>
    <mergeCell ref="DOO10:DOO12"/>
    <mergeCell ref="DOP10:DOP12"/>
    <mergeCell ref="DOQ10:DOQ12"/>
    <mergeCell ref="DOR10:DOR12"/>
    <mergeCell ref="DOS10:DOS12"/>
    <mergeCell ref="DOT10:DOT12"/>
    <mergeCell ref="DOU10:DOU12"/>
    <mergeCell ref="DOV10:DOV12"/>
    <mergeCell ref="DOW10:DOW12"/>
    <mergeCell ref="DOX10:DOX12"/>
    <mergeCell ref="DOY10:DOY12"/>
    <mergeCell ref="DOZ10:DOZ12"/>
    <mergeCell ref="DPA10:DPA12"/>
    <mergeCell ref="DPB10:DPB12"/>
    <mergeCell ref="DPC10:DPC12"/>
    <mergeCell ref="DPD10:DPD12"/>
    <mergeCell ref="DPE10:DPE12"/>
    <mergeCell ref="DPF10:DPF12"/>
    <mergeCell ref="DPG10:DPG12"/>
    <mergeCell ref="DPH10:DPH12"/>
    <mergeCell ref="DPI10:DPI12"/>
    <mergeCell ref="DPJ10:DPJ12"/>
    <mergeCell ref="DPK10:DPK12"/>
    <mergeCell ref="DPL10:DPL12"/>
    <mergeCell ref="DPM10:DPM12"/>
    <mergeCell ref="DPN10:DPN12"/>
    <mergeCell ref="DPO10:DPO12"/>
    <mergeCell ref="DPP10:DPP12"/>
    <mergeCell ref="DPQ10:DPQ12"/>
    <mergeCell ref="DPR10:DPR12"/>
    <mergeCell ref="DPS10:DPS12"/>
    <mergeCell ref="DPT10:DPT12"/>
    <mergeCell ref="DPU10:DPU12"/>
    <mergeCell ref="DPV10:DPV12"/>
    <mergeCell ref="DPW10:DPW12"/>
    <mergeCell ref="DPX10:DPX12"/>
    <mergeCell ref="DPY10:DPY12"/>
    <mergeCell ref="DPZ10:DPZ12"/>
    <mergeCell ref="DQA10:DQA12"/>
    <mergeCell ref="DQB10:DQB12"/>
    <mergeCell ref="DQC10:DQC12"/>
    <mergeCell ref="DQD10:DQD12"/>
    <mergeCell ref="DQE10:DQE12"/>
    <mergeCell ref="DQF10:DQF12"/>
    <mergeCell ref="DQG10:DQG12"/>
    <mergeCell ref="DQH10:DQH12"/>
    <mergeCell ref="DQI10:DQI12"/>
    <mergeCell ref="DQJ10:DQJ12"/>
    <mergeCell ref="DQK10:DQK12"/>
    <mergeCell ref="DQL10:DQL12"/>
    <mergeCell ref="DQM10:DQM12"/>
    <mergeCell ref="DQN10:DQN12"/>
    <mergeCell ref="DQO10:DQO12"/>
    <mergeCell ref="DQP10:DQP12"/>
    <mergeCell ref="DQQ10:DQQ12"/>
    <mergeCell ref="DQR10:DQR12"/>
    <mergeCell ref="DQS10:DQS12"/>
    <mergeCell ref="DQT10:DQT12"/>
    <mergeCell ref="DQU10:DQU12"/>
    <mergeCell ref="DQV10:DQV12"/>
    <mergeCell ref="DQW10:DQW12"/>
    <mergeCell ref="DQX10:DQX12"/>
    <mergeCell ref="DQY10:DQY12"/>
    <mergeCell ref="DQZ10:DQZ12"/>
    <mergeCell ref="DRA10:DRA12"/>
    <mergeCell ref="DRB10:DRB12"/>
    <mergeCell ref="DRC10:DRC12"/>
    <mergeCell ref="DRD10:DRD12"/>
    <mergeCell ref="DRE10:DRE12"/>
    <mergeCell ref="DRF10:DRF12"/>
    <mergeCell ref="DRG10:DRG12"/>
    <mergeCell ref="DRH10:DRH12"/>
    <mergeCell ref="DRI10:DRI12"/>
    <mergeCell ref="DRJ10:DRJ12"/>
    <mergeCell ref="DRK10:DRK12"/>
    <mergeCell ref="DRL10:DRL12"/>
    <mergeCell ref="DRM10:DRM12"/>
    <mergeCell ref="DRN10:DRN12"/>
    <mergeCell ref="DRO10:DRO12"/>
    <mergeCell ref="DRP10:DRP12"/>
    <mergeCell ref="DRQ10:DRQ12"/>
    <mergeCell ref="DRR10:DRR12"/>
    <mergeCell ref="DRS10:DRS12"/>
    <mergeCell ref="DRT10:DRT12"/>
    <mergeCell ref="DRU10:DRU12"/>
    <mergeCell ref="DRV10:DRV12"/>
    <mergeCell ref="DRW10:DRW12"/>
    <mergeCell ref="DRX10:DRX12"/>
    <mergeCell ref="DRY10:DRY12"/>
    <mergeCell ref="DRZ10:DRZ12"/>
    <mergeCell ref="DSA10:DSA12"/>
    <mergeCell ref="DSB10:DSB12"/>
    <mergeCell ref="DSC10:DSC12"/>
    <mergeCell ref="DSD10:DSD12"/>
    <mergeCell ref="DSE10:DSE12"/>
    <mergeCell ref="DSF10:DSF12"/>
    <mergeCell ref="DSG10:DSG12"/>
    <mergeCell ref="DSH10:DSH12"/>
    <mergeCell ref="DSI10:DSI12"/>
    <mergeCell ref="DSJ10:DSJ12"/>
    <mergeCell ref="DSK10:DSK12"/>
    <mergeCell ref="DSL10:DSL12"/>
    <mergeCell ref="DSM10:DSM12"/>
    <mergeCell ref="DSN10:DSN12"/>
    <mergeCell ref="DSO10:DSO12"/>
    <mergeCell ref="DSP10:DSP12"/>
    <mergeCell ref="DSQ10:DSQ12"/>
    <mergeCell ref="DSR10:DSR12"/>
    <mergeCell ref="DSS10:DSS12"/>
    <mergeCell ref="DST10:DST12"/>
    <mergeCell ref="DSU10:DSU12"/>
    <mergeCell ref="DSV10:DSV12"/>
    <mergeCell ref="DSW10:DSW12"/>
    <mergeCell ref="DSX10:DSX12"/>
    <mergeCell ref="DSY10:DSY12"/>
    <mergeCell ref="DSZ10:DSZ12"/>
    <mergeCell ref="DTA10:DTA12"/>
    <mergeCell ref="DTB10:DTB12"/>
    <mergeCell ref="DTC10:DTC12"/>
    <mergeCell ref="DTD10:DTD12"/>
    <mergeCell ref="DTE10:DTE12"/>
    <mergeCell ref="DTF10:DTF12"/>
    <mergeCell ref="DTG10:DTG12"/>
    <mergeCell ref="DTH10:DTH12"/>
    <mergeCell ref="DTI10:DTI12"/>
    <mergeCell ref="DTJ10:DTJ12"/>
    <mergeCell ref="DTK10:DTK12"/>
    <mergeCell ref="DTL10:DTL12"/>
    <mergeCell ref="DTM10:DTM12"/>
    <mergeCell ref="DTN10:DTN12"/>
    <mergeCell ref="DTO10:DTO12"/>
    <mergeCell ref="DTP10:DTP12"/>
    <mergeCell ref="DTQ10:DTQ12"/>
    <mergeCell ref="DTR10:DTR12"/>
    <mergeCell ref="DTS10:DTS12"/>
    <mergeCell ref="DTT10:DTT12"/>
    <mergeCell ref="DTU10:DTU12"/>
    <mergeCell ref="DTV10:DTV12"/>
    <mergeCell ref="DTW10:DTW12"/>
    <mergeCell ref="DTX10:DTX12"/>
    <mergeCell ref="DTY10:DTY12"/>
    <mergeCell ref="DTZ10:DTZ12"/>
    <mergeCell ref="DUA10:DUA12"/>
    <mergeCell ref="DUB10:DUB12"/>
    <mergeCell ref="DUC10:DUC12"/>
    <mergeCell ref="DUD10:DUD12"/>
    <mergeCell ref="DUE10:DUE12"/>
    <mergeCell ref="DUF10:DUF12"/>
    <mergeCell ref="DUG10:DUG12"/>
    <mergeCell ref="DUH10:DUH12"/>
    <mergeCell ref="DUI10:DUI12"/>
    <mergeCell ref="DUJ10:DUJ12"/>
    <mergeCell ref="DUK10:DUK12"/>
    <mergeCell ref="DUL10:DUL12"/>
    <mergeCell ref="DUM10:DUM12"/>
    <mergeCell ref="DUN10:DUN12"/>
    <mergeCell ref="DUO10:DUO12"/>
    <mergeCell ref="DUP10:DUP12"/>
    <mergeCell ref="DUQ10:DUQ12"/>
    <mergeCell ref="DUR10:DUR12"/>
    <mergeCell ref="DUS10:DUS12"/>
    <mergeCell ref="DUT10:DUT12"/>
    <mergeCell ref="DUU10:DUU12"/>
    <mergeCell ref="DUV10:DUV12"/>
    <mergeCell ref="DUW10:DUW12"/>
    <mergeCell ref="DUX10:DUX12"/>
    <mergeCell ref="DUY10:DUY12"/>
    <mergeCell ref="DUZ10:DUZ12"/>
    <mergeCell ref="DVA10:DVA12"/>
    <mergeCell ref="DVB10:DVB12"/>
    <mergeCell ref="DVC10:DVC12"/>
    <mergeCell ref="DVD10:DVD12"/>
    <mergeCell ref="DVE10:DVE12"/>
    <mergeCell ref="DVF10:DVF12"/>
    <mergeCell ref="DVG10:DVG12"/>
    <mergeCell ref="DVH10:DVH12"/>
    <mergeCell ref="DVI10:DVI12"/>
    <mergeCell ref="DVJ10:DVJ12"/>
    <mergeCell ref="DVK10:DVK12"/>
    <mergeCell ref="DVL10:DVL12"/>
    <mergeCell ref="DVM10:DVM12"/>
    <mergeCell ref="DVN10:DVN12"/>
    <mergeCell ref="DVO10:DVO12"/>
    <mergeCell ref="DVP10:DVP12"/>
    <mergeCell ref="DVQ10:DVQ12"/>
    <mergeCell ref="DVR10:DVR12"/>
    <mergeCell ref="DVS10:DVS12"/>
    <mergeCell ref="DVT10:DVT12"/>
    <mergeCell ref="DVU10:DVU12"/>
    <mergeCell ref="DVV10:DVV12"/>
    <mergeCell ref="DVW10:DVW12"/>
    <mergeCell ref="DVX10:DVX12"/>
    <mergeCell ref="DVY10:DVY12"/>
    <mergeCell ref="DVZ10:DVZ12"/>
    <mergeCell ref="DWA10:DWA12"/>
    <mergeCell ref="DWB10:DWB12"/>
    <mergeCell ref="DWC10:DWC12"/>
    <mergeCell ref="DWD10:DWD12"/>
    <mergeCell ref="DWE10:DWE12"/>
    <mergeCell ref="DWF10:DWF12"/>
    <mergeCell ref="DWG10:DWG12"/>
    <mergeCell ref="DWH10:DWH12"/>
    <mergeCell ref="DWI10:DWI12"/>
    <mergeCell ref="DWJ10:DWJ12"/>
    <mergeCell ref="DWK10:DWK12"/>
    <mergeCell ref="DWL10:DWL12"/>
    <mergeCell ref="DWM10:DWM12"/>
    <mergeCell ref="DWN10:DWN12"/>
    <mergeCell ref="DWO10:DWO12"/>
    <mergeCell ref="DWP10:DWP12"/>
    <mergeCell ref="DWQ10:DWQ12"/>
    <mergeCell ref="DWR10:DWR12"/>
    <mergeCell ref="DWS10:DWS12"/>
    <mergeCell ref="DWT10:DWT12"/>
    <mergeCell ref="DWU10:DWU12"/>
    <mergeCell ref="DWV10:DWV12"/>
    <mergeCell ref="DWW10:DWW12"/>
    <mergeCell ref="DWX10:DWX12"/>
    <mergeCell ref="DWY10:DWY12"/>
    <mergeCell ref="DWZ10:DWZ12"/>
    <mergeCell ref="DXA10:DXA12"/>
    <mergeCell ref="DXB10:DXB12"/>
    <mergeCell ref="DXC10:DXC12"/>
    <mergeCell ref="DXD10:DXD12"/>
    <mergeCell ref="DXE10:DXE12"/>
    <mergeCell ref="DXF10:DXF12"/>
    <mergeCell ref="DXG10:DXG12"/>
    <mergeCell ref="DXH10:DXH12"/>
    <mergeCell ref="DXI10:DXI12"/>
    <mergeCell ref="DXJ10:DXJ12"/>
    <mergeCell ref="DXK10:DXK12"/>
    <mergeCell ref="DXL10:DXL12"/>
    <mergeCell ref="DXM10:DXM12"/>
    <mergeCell ref="DXN10:DXN12"/>
    <mergeCell ref="DXO10:DXO12"/>
    <mergeCell ref="DXP10:DXP12"/>
    <mergeCell ref="DXQ10:DXQ12"/>
    <mergeCell ref="DXR10:DXR12"/>
    <mergeCell ref="DXS10:DXS12"/>
    <mergeCell ref="DXT10:DXT12"/>
    <mergeCell ref="DXU10:DXU12"/>
    <mergeCell ref="DXV10:DXV12"/>
    <mergeCell ref="DXW10:DXW12"/>
    <mergeCell ref="DXX10:DXX12"/>
    <mergeCell ref="DXY10:DXY12"/>
    <mergeCell ref="DXZ10:DXZ12"/>
    <mergeCell ref="DYA10:DYA12"/>
    <mergeCell ref="DYB10:DYB12"/>
    <mergeCell ref="DYC10:DYC12"/>
    <mergeCell ref="DYD10:DYD12"/>
    <mergeCell ref="DYE10:DYE12"/>
    <mergeCell ref="DYF10:DYF12"/>
    <mergeCell ref="DYG10:DYG12"/>
    <mergeCell ref="DYH10:DYH12"/>
    <mergeCell ref="DYI10:DYI12"/>
    <mergeCell ref="DYJ10:DYJ12"/>
    <mergeCell ref="DYK10:DYK12"/>
    <mergeCell ref="DYL10:DYL12"/>
    <mergeCell ref="DYM10:DYM12"/>
    <mergeCell ref="DYN10:DYN12"/>
    <mergeCell ref="DYO10:DYO12"/>
    <mergeCell ref="DYP10:DYP12"/>
    <mergeCell ref="DYQ10:DYQ12"/>
    <mergeCell ref="DYR10:DYR12"/>
    <mergeCell ref="DYS10:DYS12"/>
    <mergeCell ref="DYT10:DYT12"/>
    <mergeCell ref="DYU10:DYU12"/>
    <mergeCell ref="DYV10:DYV12"/>
    <mergeCell ref="DYW10:DYW12"/>
    <mergeCell ref="DYX10:DYX12"/>
    <mergeCell ref="DYY10:DYY12"/>
    <mergeCell ref="DYZ10:DYZ12"/>
    <mergeCell ref="DZA10:DZA12"/>
    <mergeCell ref="DZB10:DZB12"/>
    <mergeCell ref="DZC10:DZC12"/>
    <mergeCell ref="DZD10:DZD12"/>
    <mergeCell ref="DZE10:DZE12"/>
    <mergeCell ref="DZF10:DZF12"/>
    <mergeCell ref="DZG10:DZG12"/>
    <mergeCell ref="DZH10:DZH12"/>
    <mergeCell ref="DZI10:DZI12"/>
    <mergeCell ref="DZJ10:DZJ12"/>
    <mergeCell ref="DZK10:DZK12"/>
    <mergeCell ref="DZL10:DZL12"/>
    <mergeCell ref="DZM10:DZM12"/>
    <mergeCell ref="DZN10:DZN12"/>
    <mergeCell ref="DZO10:DZO12"/>
    <mergeCell ref="DZP10:DZP12"/>
    <mergeCell ref="DZQ10:DZQ12"/>
    <mergeCell ref="DZR10:DZR12"/>
    <mergeCell ref="DZS10:DZS12"/>
    <mergeCell ref="DZT10:DZT12"/>
    <mergeCell ref="DZU10:DZU12"/>
    <mergeCell ref="DZV10:DZV12"/>
    <mergeCell ref="DZW10:DZW12"/>
    <mergeCell ref="DZX10:DZX12"/>
    <mergeCell ref="DZY10:DZY12"/>
    <mergeCell ref="DZZ10:DZZ12"/>
    <mergeCell ref="EAA10:EAA12"/>
    <mergeCell ref="EAB10:EAB12"/>
    <mergeCell ref="EAC10:EAC12"/>
    <mergeCell ref="EAD10:EAD12"/>
    <mergeCell ref="EAE10:EAE12"/>
    <mergeCell ref="EAF10:EAF12"/>
    <mergeCell ref="EAG10:EAG12"/>
    <mergeCell ref="EAH10:EAH12"/>
    <mergeCell ref="EAI10:EAI12"/>
    <mergeCell ref="EAJ10:EAJ12"/>
    <mergeCell ref="EAK10:EAK12"/>
    <mergeCell ref="EAL10:EAL12"/>
    <mergeCell ref="EAM10:EAM12"/>
    <mergeCell ref="EAN10:EAN12"/>
    <mergeCell ref="EAO10:EAO12"/>
    <mergeCell ref="EAP10:EAP12"/>
    <mergeCell ref="EAQ10:EAQ12"/>
    <mergeCell ref="EAR10:EAR12"/>
    <mergeCell ref="EAS10:EAS12"/>
    <mergeCell ref="EAT10:EAT12"/>
    <mergeCell ref="EAU10:EAU12"/>
    <mergeCell ref="EAV10:EAV12"/>
    <mergeCell ref="EAW10:EAW12"/>
    <mergeCell ref="EAX10:EAX12"/>
    <mergeCell ref="EAY10:EAY12"/>
    <mergeCell ref="EAZ10:EAZ12"/>
    <mergeCell ref="EBA10:EBA12"/>
    <mergeCell ref="EBB10:EBB12"/>
    <mergeCell ref="EBC10:EBC12"/>
    <mergeCell ref="EBD10:EBD12"/>
    <mergeCell ref="EBE10:EBE12"/>
    <mergeCell ref="EBF10:EBF12"/>
    <mergeCell ref="EBG10:EBG12"/>
    <mergeCell ref="EBH10:EBH12"/>
    <mergeCell ref="EBI10:EBI12"/>
    <mergeCell ref="EBJ10:EBJ12"/>
    <mergeCell ref="EBK10:EBK12"/>
    <mergeCell ref="EBL10:EBL12"/>
    <mergeCell ref="EBM10:EBM12"/>
    <mergeCell ref="EBN10:EBN12"/>
    <mergeCell ref="EBO10:EBO12"/>
    <mergeCell ref="EBP10:EBP12"/>
    <mergeCell ref="EBQ10:EBQ12"/>
    <mergeCell ref="EBR10:EBR12"/>
    <mergeCell ref="EBS10:EBS12"/>
    <mergeCell ref="EBT10:EBT12"/>
    <mergeCell ref="EBU10:EBU12"/>
    <mergeCell ref="EBV10:EBV12"/>
    <mergeCell ref="EBW10:EBW12"/>
    <mergeCell ref="EBX10:EBX12"/>
    <mergeCell ref="EBY10:EBY12"/>
    <mergeCell ref="EBZ10:EBZ12"/>
    <mergeCell ref="ECA10:ECA12"/>
    <mergeCell ref="ECB10:ECB12"/>
    <mergeCell ref="ECC10:ECC12"/>
    <mergeCell ref="ECD10:ECD12"/>
    <mergeCell ref="ECE10:ECE12"/>
    <mergeCell ref="ECF10:ECF12"/>
    <mergeCell ref="ECG10:ECG12"/>
    <mergeCell ref="ECH10:ECH12"/>
    <mergeCell ref="ECI10:ECI12"/>
    <mergeCell ref="ECJ10:ECJ12"/>
    <mergeCell ref="ECK10:ECK12"/>
    <mergeCell ref="ECL10:ECL12"/>
    <mergeCell ref="ECM10:ECM12"/>
    <mergeCell ref="ECN10:ECN12"/>
    <mergeCell ref="ECO10:ECO12"/>
    <mergeCell ref="ECP10:ECP12"/>
    <mergeCell ref="ECQ10:ECQ12"/>
    <mergeCell ref="ECR10:ECR12"/>
    <mergeCell ref="ECS10:ECS12"/>
    <mergeCell ref="ECT10:ECT12"/>
    <mergeCell ref="ECU10:ECU12"/>
    <mergeCell ref="ECV10:ECV12"/>
    <mergeCell ref="ECW10:ECW12"/>
    <mergeCell ref="ECX10:ECX12"/>
    <mergeCell ref="ECY10:ECY12"/>
    <mergeCell ref="ECZ10:ECZ12"/>
    <mergeCell ref="EDA10:EDA12"/>
    <mergeCell ref="EDB10:EDB12"/>
    <mergeCell ref="EDC10:EDC12"/>
    <mergeCell ref="EDD10:EDD12"/>
    <mergeCell ref="EDE10:EDE12"/>
    <mergeCell ref="EDF10:EDF12"/>
    <mergeCell ref="EDG10:EDG12"/>
    <mergeCell ref="EDH10:EDH12"/>
    <mergeCell ref="EDI10:EDI12"/>
    <mergeCell ref="EDJ10:EDJ12"/>
    <mergeCell ref="EDK10:EDK12"/>
    <mergeCell ref="EDL10:EDL12"/>
    <mergeCell ref="EDM10:EDM12"/>
    <mergeCell ref="EDN10:EDN12"/>
    <mergeCell ref="EDO10:EDO12"/>
    <mergeCell ref="EDP10:EDP12"/>
    <mergeCell ref="EDQ10:EDQ12"/>
    <mergeCell ref="EDR10:EDR12"/>
    <mergeCell ref="EDS10:EDS12"/>
    <mergeCell ref="EDT10:EDT12"/>
    <mergeCell ref="EDU10:EDU12"/>
    <mergeCell ref="EDV10:EDV12"/>
    <mergeCell ref="EDW10:EDW12"/>
    <mergeCell ref="EDX10:EDX12"/>
    <mergeCell ref="EDY10:EDY12"/>
    <mergeCell ref="EDZ10:EDZ12"/>
    <mergeCell ref="EEA10:EEA12"/>
    <mergeCell ref="EEB10:EEB12"/>
    <mergeCell ref="EEC10:EEC12"/>
    <mergeCell ref="EED10:EED12"/>
    <mergeCell ref="EEE10:EEE12"/>
    <mergeCell ref="EEF10:EEF12"/>
    <mergeCell ref="EEG10:EEG12"/>
    <mergeCell ref="EEH10:EEH12"/>
    <mergeCell ref="EEI10:EEI12"/>
    <mergeCell ref="EEJ10:EEJ12"/>
    <mergeCell ref="EEK10:EEK12"/>
    <mergeCell ref="EEL10:EEL12"/>
    <mergeCell ref="EEM10:EEM12"/>
    <mergeCell ref="EEN10:EEN12"/>
    <mergeCell ref="EEO10:EEO12"/>
    <mergeCell ref="EEP10:EEP12"/>
    <mergeCell ref="EEQ10:EEQ12"/>
    <mergeCell ref="EER10:EER12"/>
    <mergeCell ref="EES10:EES12"/>
    <mergeCell ref="EET10:EET12"/>
    <mergeCell ref="EEU10:EEU12"/>
    <mergeCell ref="EEV10:EEV12"/>
    <mergeCell ref="EEW10:EEW12"/>
    <mergeCell ref="EEX10:EEX12"/>
    <mergeCell ref="EEY10:EEY12"/>
    <mergeCell ref="EEZ10:EEZ12"/>
    <mergeCell ref="EFA10:EFA12"/>
    <mergeCell ref="EFB10:EFB12"/>
    <mergeCell ref="EFC10:EFC12"/>
    <mergeCell ref="EFD10:EFD12"/>
    <mergeCell ref="EFE10:EFE12"/>
    <mergeCell ref="EFF10:EFF12"/>
    <mergeCell ref="EFG10:EFG12"/>
    <mergeCell ref="EFH10:EFH12"/>
    <mergeCell ref="EFI10:EFI12"/>
    <mergeCell ref="EFJ10:EFJ12"/>
    <mergeCell ref="EFK10:EFK12"/>
    <mergeCell ref="EFL10:EFL12"/>
    <mergeCell ref="EFM10:EFM12"/>
    <mergeCell ref="EFN10:EFN12"/>
    <mergeCell ref="EFO10:EFO12"/>
    <mergeCell ref="EFP10:EFP12"/>
    <mergeCell ref="EFQ10:EFQ12"/>
    <mergeCell ref="EFR10:EFR12"/>
    <mergeCell ref="EFS10:EFS12"/>
    <mergeCell ref="EFT10:EFT12"/>
    <mergeCell ref="EFU10:EFU12"/>
    <mergeCell ref="EFV10:EFV12"/>
    <mergeCell ref="EFW10:EFW12"/>
    <mergeCell ref="EFX10:EFX12"/>
    <mergeCell ref="EFY10:EFY12"/>
    <mergeCell ref="EFZ10:EFZ12"/>
    <mergeCell ref="EGA10:EGA12"/>
    <mergeCell ref="EGB10:EGB12"/>
    <mergeCell ref="EGC10:EGC12"/>
    <mergeCell ref="EGD10:EGD12"/>
    <mergeCell ref="EGE10:EGE12"/>
    <mergeCell ref="EGF10:EGF12"/>
    <mergeCell ref="EGG10:EGG12"/>
    <mergeCell ref="EGH10:EGH12"/>
    <mergeCell ref="EGI10:EGI12"/>
    <mergeCell ref="EGJ10:EGJ12"/>
    <mergeCell ref="EGK10:EGK12"/>
    <mergeCell ref="EGL10:EGL12"/>
    <mergeCell ref="EGM10:EGM12"/>
    <mergeCell ref="EGN10:EGN12"/>
    <mergeCell ref="EGO10:EGO12"/>
    <mergeCell ref="EGP10:EGP12"/>
    <mergeCell ref="EGQ10:EGQ12"/>
    <mergeCell ref="EGR10:EGR12"/>
    <mergeCell ref="EGS10:EGS12"/>
    <mergeCell ref="EGT10:EGT12"/>
    <mergeCell ref="EGU10:EGU12"/>
    <mergeCell ref="EGV10:EGV12"/>
    <mergeCell ref="EGW10:EGW12"/>
    <mergeCell ref="EGX10:EGX12"/>
    <mergeCell ref="EGY10:EGY12"/>
    <mergeCell ref="EGZ10:EGZ12"/>
    <mergeCell ref="EHA10:EHA12"/>
    <mergeCell ref="EHB10:EHB12"/>
    <mergeCell ref="EHC10:EHC12"/>
    <mergeCell ref="EHD10:EHD12"/>
    <mergeCell ref="EHE10:EHE12"/>
    <mergeCell ref="EHF10:EHF12"/>
    <mergeCell ref="EHG10:EHG12"/>
    <mergeCell ref="EHH10:EHH12"/>
    <mergeCell ref="EHI10:EHI12"/>
    <mergeCell ref="EHJ10:EHJ12"/>
    <mergeCell ref="EHK10:EHK12"/>
    <mergeCell ref="EHL10:EHL12"/>
    <mergeCell ref="EHM10:EHM12"/>
    <mergeCell ref="EHN10:EHN12"/>
    <mergeCell ref="EHO10:EHO12"/>
    <mergeCell ref="EHP10:EHP12"/>
    <mergeCell ref="EHQ10:EHQ12"/>
    <mergeCell ref="EHR10:EHR12"/>
    <mergeCell ref="EHS10:EHS12"/>
    <mergeCell ref="EHT10:EHT12"/>
    <mergeCell ref="EHU10:EHU12"/>
    <mergeCell ref="EHV10:EHV12"/>
    <mergeCell ref="EHW10:EHW12"/>
    <mergeCell ref="EHX10:EHX12"/>
    <mergeCell ref="EHY10:EHY12"/>
    <mergeCell ref="EHZ10:EHZ12"/>
    <mergeCell ref="EIA10:EIA12"/>
    <mergeCell ref="EIB10:EIB12"/>
    <mergeCell ref="EIC10:EIC12"/>
    <mergeCell ref="EID10:EID12"/>
    <mergeCell ref="EIE10:EIE12"/>
    <mergeCell ref="EIF10:EIF12"/>
    <mergeCell ref="EIG10:EIG12"/>
    <mergeCell ref="EIH10:EIH12"/>
    <mergeCell ref="EII10:EII12"/>
    <mergeCell ref="EIJ10:EIJ12"/>
    <mergeCell ref="EIK10:EIK12"/>
    <mergeCell ref="EIL10:EIL12"/>
    <mergeCell ref="EIM10:EIM12"/>
    <mergeCell ref="EIN10:EIN12"/>
    <mergeCell ref="EIO10:EIO12"/>
    <mergeCell ref="EIP10:EIP12"/>
    <mergeCell ref="EIQ10:EIQ12"/>
    <mergeCell ref="EIR10:EIR12"/>
    <mergeCell ref="EIS10:EIS12"/>
    <mergeCell ref="EIT10:EIT12"/>
    <mergeCell ref="EIU10:EIU12"/>
    <mergeCell ref="EIV10:EIV12"/>
    <mergeCell ref="EIW10:EIW12"/>
    <mergeCell ref="EIX10:EIX12"/>
    <mergeCell ref="EIY10:EIY12"/>
    <mergeCell ref="EIZ10:EIZ12"/>
    <mergeCell ref="EJA10:EJA12"/>
    <mergeCell ref="EJB10:EJB12"/>
    <mergeCell ref="EJC10:EJC12"/>
    <mergeCell ref="EJD10:EJD12"/>
    <mergeCell ref="EJE10:EJE12"/>
    <mergeCell ref="EJF10:EJF12"/>
    <mergeCell ref="EJG10:EJG12"/>
    <mergeCell ref="EJH10:EJH12"/>
    <mergeCell ref="EJI10:EJI12"/>
    <mergeCell ref="EJJ10:EJJ12"/>
    <mergeCell ref="EJK10:EJK12"/>
    <mergeCell ref="EJL10:EJL12"/>
    <mergeCell ref="EJM10:EJM12"/>
    <mergeCell ref="EJN10:EJN12"/>
    <mergeCell ref="EJO10:EJO12"/>
    <mergeCell ref="EJP10:EJP12"/>
    <mergeCell ref="EJQ10:EJQ12"/>
    <mergeCell ref="EJR10:EJR12"/>
    <mergeCell ref="EJS10:EJS12"/>
    <mergeCell ref="EJT10:EJT12"/>
    <mergeCell ref="EJU10:EJU12"/>
    <mergeCell ref="EJV10:EJV12"/>
    <mergeCell ref="EJW10:EJW12"/>
    <mergeCell ref="EJX10:EJX12"/>
    <mergeCell ref="EJY10:EJY12"/>
    <mergeCell ref="EJZ10:EJZ12"/>
    <mergeCell ref="EKA10:EKA12"/>
    <mergeCell ref="EKB10:EKB12"/>
    <mergeCell ref="EKC10:EKC12"/>
    <mergeCell ref="EKD10:EKD12"/>
    <mergeCell ref="EKE10:EKE12"/>
    <mergeCell ref="EKF10:EKF12"/>
    <mergeCell ref="EKG10:EKG12"/>
    <mergeCell ref="EKH10:EKH12"/>
    <mergeCell ref="EKI10:EKI12"/>
    <mergeCell ref="EKJ10:EKJ12"/>
    <mergeCell ref="EKK10:EKK12"/>
    <mergeCell ref="EKL10:EKL12"/>
    <mergeCell ref="EKM10:EKM12"/>
    <mergeCell ref="EKN10:EKN12"/>
    <mergeCell ref="EKO10:EKO12"/>
    <mergeCell ref="EKP10:EKP12"/>
    <mergeCell ref="EKQ10:EKQ12"/>
    <mergeCell ref="EKR10:EKR12"/>
    <mergeCell ref="EKS10:EKS12"/>
    <mergeCell ref="EKT10:EKT12"/>
    <mergeCell ref="EKU10:EKU12"/>
    <mergeCell ref="EKV10:EKV12"/>
    <mergeCell ref="EKW10:EKW12"/>
    <mergeCell ref="EKX10:EKX12"/>
    <mergeCell ref="EKY10:EKY12"/>
    <mergeCell ref="EKZ10:EKZ12"/>
    <mergeCell ref="ELA10:ELA12"/>
    <mergeCell ref="ELB10:ELB12"/>
    <mergeCell ref="ELC10:ELC12"/>
    <mergeCell ref="ELD10:ELD12"/>
    <mergeCell ref="ELE10:ELE12"/>
    <mergeCell ref="ELF10:ELF12"/>
    <mergeCell ref="ELG10:ELG12"/>
    <mergeCell ref="ELH10:ELH12"/>
    <mergeCell ref="ELI10:ELI12"/>
    <mergeCell ref="ELJ10:ELJ12"/>
    <mergeCell ref="ELK10:ELK12"/>
    <mergeCell ref="ELL10:ELL12"/>
    <mergeCell ref="ELM10:ELM12"/>
    <mergeCell ref="ELN10:ELN12"/>
    <mergeCell ref="ELO10:ELO12"/>
    <mergeCell ref="ELP10:ELP12"/>
    <mergeCell ref="ELQ10:ELQ12"/>
    <mergeCell ref="ELR10:ELR12"/>
    <mergeCell ref="ELS10:ELS12"/>
    <mergeCell ref="ELT10:ELT12"/>
    <mergeCell ref="ELU10:ELU12"/>
    <mergeCell ref="ELV10:ELV12"/>
    <mergeCell ref="ELW10:ELW12"/>
    <mergeCell ref="ELX10:ELX12"/>
    <mergeCell ref="ELY10:ELY12"/>
    <mergeCell ref="ELZ10:ELZ12"/>
    <mergeCell ref="EMA10:EMA12"/>
    <mergeCell ref="EMB10:EMB12"/>
    <mergeCell ref="EMC10:EMC12"/>
    <mergeCell ref="EMD10:EMD12"/>
    <mergeCell ref="EME10:EME12"/>
    <mergeCell ref="EMF10:EMF12"/>
    <mergeCell ref="EMG10:EMG12"/>
    <mergeCell ref="EMH10:EMH12"/>
    <mergeCell ref="EMI10:EMI12"/>
    <mergeCell ref="EMJ10:EMJ12"/>
    <mergeCell ref="EMK10:EMK12"/>
    <mergeCell ref="EML10:EML12"/>
    <mergeCell ref="EMM10:EMM12"/>
    <mergeCell ref="EMN10:EMN12"/>
    <mergeCell ref="EMO10:EMO12"/>
    <mergeCell ref="EMP10:EMP12"/>
    <mergeCell ref="EMQ10:EMQ12"/>
    <mergeCell ref="EMR10:EMR12"/>
    <mergeCell ref="EMS10:EMS12"/>
    <mergeCell ref="EMT10:EMT12"/>
    <mergeCell ref="EMU10:EMU12"/>
    <mergeCell ref="EMV10:EMV12"/>
    <mergeCell ref="EMW10:EMW12"/>
    <mergeCell ref="EMX10:EMX12"/>
    <mergeCell ref="EMY10:EMY12"/>
    <mergeCell ref="EMZ10:EMZ12"/>
    <mergeCell ref="ENA10:ENA12"/>
    <mergeCell ref="ENB10:ENB12"/>
    <mergeCell ref="ENC10:ENC12"/>
    <mergeCell ref="END10:END12"/>
    <mergeCell ref="ENE10:ENE12"/>
    <mergeCell ref="ENF10:ENF12"/>
    <mergeCell ref="ENG10:ENG12"/>
    <mergeCell ref="ENH10:ENH12"/>
    <mergeCell ref="ENI10:ENI12"/>
    <mergeCell ref="ENJ10:ENJ12"/>
    <mergeCell ref="ENK10:ENK12"/>
    <mergeCell ref="ENL10:ENL12"/>
    <mergeCell ref="ENM10:ENM12"/>
    <mergeCell ref="ENN10:ENN12"/>
    <mergeCell ref="ENO10:ENO12"/>
    <mergeCell ref="ENP10:ENP12"/>
    <mergeCell ref="ENQ10:ENQ12"/>
    <mergeCell ref="ENR10:ENR12"/>
    <mergeCell ref="ENS10:ENS12"/>
    <mergeCell ref="ENT10:ENT12"/>
    <mergeCell ref="ENU10:ENU12"/>
    <mergeCell ref="ENV10:ENV12"/>
    <mergeCell ref="ENW10:ENW12"/>
    <mergeCell ref="ENX10:ENX12"/>
    <mergeCell ref="ENY10:ENY12"/>
    <mergeCell ref="ENZ10:ENZ12"/>
    <mergeCell ref="EOA10:EOA12"/>
    <mergeCell ref="EOB10:EOB12"/>
    <mergeCell ref="EOC10:EOC12"/>
    <mergeCell ref="EOD10:EOD12"/>
    <mergeCell ref="EOE10:EOE12"/>
    <mergeCell ref="EOF10:EOF12"/>
    <mergeCell ref="EOG10:EOG12"/>
    <mergeCell ref="EOH10:EOH12"/>
    <mergeCell ref="EOI10:EOI12"/>
    <mergeCell ref="EOJ10:EOJ12"/>
    <mergeCell ref="EOK10:EOK12"/>
    <mergeCell ref="EOL10:EOL12"/>
    <mergeCell ref="EOM10:EOM12"/>
    <mergeCell ref="EON10:EON12"/>
    <mergeCell ref="EOO10:EOO12"/>
    <mergeCell ref="EOP10:EOP12"/>
    <mergeCell ref="EOQ10:EOQ12"/>
    <mergeCell ref="EOR10:EOR12"/>
    <mergeCell ref="EOS10:EOS12"/>
    <mergeCell ref="EOT10:EOT12"/>
    <mergeCell ref="EOU10:EOU12"/>
    <mergeCell ref="EOV10:EOV12"/>
    <mergeCell ref="EOW10:EOW12"/>
    <mergeCell ref="EOX10:EOX12"/>
    <mergeCell ref="EOY10:EOY12"/>
    <mergeCell ref="EOZ10:EOZ12"/>
    <mergeCell ref="EPA10:EPA12"/>
    <mergeCell ref="EPB10:EPB12"/>
    <mergeCell ref="EPC10:EPC12"/>
    <mergeCell ref="EPD10:EPD12"/>
    <mergeCell ref="EPE10:EPE12"/>
    <mergeCell ref="EPF10:EPF12"/>
    <mergeCell ref="EPG10:EPG12"/>
    <mergeCell ref="EPH10:EPH12"/>
    <mergeCell ref="EPI10:EPI12"/>
    <mergeCell ref="EPJ10:EPJ12"/>
    <mergeCell ref="EPK10:EPK12"/>
    <mergeCell ref="EPL10:EPL12"/>
    <mergeCell ref="EPM10:EPM12"/>
    <mergeCell ref="EPN10:EPN12"/>
    <mergeCell ref="EPO10:EPO12"/>
    <mergeCell ref="EPP10:EPP12"/>
    <mergeCell ref="EPQ10:EPQ12"/>
    <mergeCell ref="EPR10:EPR12"/>
    <mergeCell ref="EPS10:EPS12"/>
    <mergeCell ref="EPT10:EPT12"/>
    <mergeCell ref="EPU10:EPU12"/>
    <mergeCell ref="EPV10:EPV12"/>
    <mergeCell ref="EPW10:EPW12"/>
    <mergeCell ref="EPX10:EPX12"/>
    <mergeCell ref="EPY10:EPY12"/>
    <mergeCell ref="EPZ10:EPZ12"/>
    <mergeCell ref="EQA10:EQA12"/>
    <mergeCell ref="EQB10:EQB12"/>
    <mergeCell ref="EQC10:EQC12"/>
    <mergeCell ref="EQD10:EQD12"/>
    <mergeCell ref="EQE10:EQE12"/>
    <mergeCell ref="EQF10:EQF12"/>
    <mergeCell ref="EQG10:EQG12"/>
    <mergeCell ref="EQH10:EQH12"/>
    <mergeCell ref="EQI10:EQI12"/>
    <mergeCell ref="EQJ10:EQJ12"/>
    <mergeCell ref="EQK10:EQK12"/>
    <mergeCell ref="EQL10:EQL12"/>
    <mergeCell ref="EQM10:EQM12"/>
    <mergeCell ref="EQN10:EQN12"/>
    <mergeCell ref="EQO10:EQO12"/>
    <mergeCell ref="EQP10:EQP12"/>
    <mergeCell ref="EQQ10:EQQ12"/>
    <mergeCell ref="EQR10:EQR12"/>
    <mergeCell ref="EQS10:EQS12"/>
    <mergeCell ref="EQT10:EQT12"/>
    <mergeCell ref="EQU10:EQU12"/>
    <mergeCell ref="EQV10:EQV12"/>
    <mergeCell ref="EQW10:EQW12"/>
    <mergeCell ref="EQX10:EQX12"/>
    <mergeCell ref="EQY10:EQY12"/>
    <mergeCell ref="EQZ10:EQZ12"/>
    <mergeCell ref="ERA10:ERA12"/>
    <mergeCell ref="ERB10:ERB12"/>
    <mergeCell ref="ERC10:ERC12"/>
    <mergeCell ref="ERD10:ERD12"/>
    <mergeCell ref="ERE10:ERE12"/>
    <mergeCell ref="ERF10:ERF12"/>
    <mergeCell ref="ERG10:ERG12"/>
    <mergeCell ref="ERH10:ERH12"/>
    <mergeCell ref="ERI10:ERI12"/>
    <mergeCell ref="ERJ10:ERJ12"/>
    <mergeCell ref="ERK10:ERK12"/>
    <mergeCell ref="ERL10:ERL12"/>
    <mergeCell ref="ERM10:ERM12"/>
    <mergeCell ref="ERN10:ERN12"/>
    <mergeCell ref="ERO10:ERO12"/>
    <mergeCell ref="ERP10:ERP12"/>
    <mergeCell ref="ERQ10:ERQ12"/>
    <mergeCell ref="ERR10:ERR12"/>
    <mergeCell ref="ERS10:ERS12"/>
    <mergeCell ref="ERT10:ERT12"/>
    <mergeCell ref="ERU10:ERU12"/>
    <mergeCell ref="ERV10:ERV12"/>
    <mergeCell ref="ERW10:ERW12"/>
    <mergeCell ref="ERX10:ERX12"/>
    <mergeCell ref="ERY10:ERY12"/>
    <mergeCell ref="ERZ10:ERZ12"/>
    <mergeCell ref="ESA10:ESA12"/>
    <mergeCell ref="ESB10:ESB12"/>
    <mergeCell ref="ESC10:ESC12"/>
    <mergeCell ref="ESD10:ESD12"/>
    <mergeCell ref="ESE10:ESE12"/>
    <mergeCell ref="ESF10:ESF12"/>
    <mergeCell ref="ESG10:ESG12"/>
    <mergeCell ref="ESH10:ESH12"/>
    <mergeCell ref="ESI10:ESI12"/>
    <mergeCell ref="ESJ10:ESJ12"/>
    <mergeCell ref="ESK10:ESK12"/>
    <mergeCell ref="ESL10:ESL12"/>
    <mergeCell ref="ESM10:ESM12"/>
    <mergeCell ref="ESN10:ESN12"/>
    <mergeCell ref="ESO10:ESO12"/>
    <mergeCell ref="ESP10:ESP12"/>
    <mergeCell ref="ESQ10:ESQ12"/>
    <mergeCell ref="ESR10:ESR12"/>
    <mergeCell ref="ESS10:ESS12"/>
    <mergeCell ref="EST10:EST12"/>
    <mergeCell ref="ESU10:ESU12"/>
    <mergeCell ref="ESV10:ESV12"/>
    <mergeCell ref="ESW10:ESW12"/>
    <mergeCell ref="ESX10:ESX12"/>
    <mergeCell ref="ESY10:ESY12"/>
    <mergeCell ref="ESZ10:ESZ12"/>
    <mergeCell ref="ETA10:ETA12"/>
    <mergeCell ref="ETB10:ETB12"/>
    <mergeCell ref="ETC10:ETC12"/>
    <mergeCell ref="ETD10:ETD12"/>
    <mergeCell ref="ETE10:ETE12"/>
    <mergeCell ref="ETF10:ETF12"/>
    <mergeCell ref="ETG10:ETG12"/>
    <mergeCell ref="ETH10:ETH12"/>
    <mergeCell ref="ETI10:ETI12"/>
    <mergeCell ref="ETJ10:ETJ12"/>
    <mergeCell ref="ETK10:ETK12"/>
    <mergeCell ref="ETL10:ETL12"/>
    <mergeCell ref="ETM10:ETM12"/>
    <mergeCell ref="ETN10:ETN12"/>
    <mergeCell ref="ETO10:ETO12"/>
    <mergeCell ref="ETP10:ETP12"/>
    <mergeCell ref="ETQ10:ETQ12"/>
    <mergeCell ref="ETR10:ETR12"/>
    <mergeCell ref="ETS10:ETS12"/>
    <mergeCell ref="ETT10:ETT12"/>
    <mergeCell ref="ETU10:ETU12"/>
    <mergeCell ref="ETV10:ETV12"/>
    <mergeCell ref="ETW10:ETW12"/>
    <mergeCell ref="ETX10:ETX12"/>
    <mergeCell ref="ETY10:ETY12"/>
    <mergeCell ref="ETZ10:ETZ12"/>
    <mergeCell ref="EUA10:EUA12"/>
    <mergeCell ref="EUB10:EUB12"/>
    <mergeCell ref="EUC10:EUC12"/>
    <mergeCell ref="EUD10:EUD12"/>
    <mergeCell ref="EUE10:EUE12"/>
    <mergeCell ref="EUF10:EUF12"/>
    <mergeCell ref="EUG10:EUG12"/>
    <mergeCell ref="EUH10:EUH12"/>
    <mergeCell ref="EUI10:EUI12"/>
    <mergeCell ref="EUJ10:EUJ12"/>
    <mergeCell ref="EUK10:EUK12"/>
    <mergeCell ref="EUL10:EUL12"/>
    <mergeCell ref="EUM10:EUM12"/>
    <mergeCell ref="EUN10:EUN12"/>
    <mergeCell ref="EUO10:EUO12"/>
    <mergeCell ref="EUP10:EUP12"/>
    <mergeCell ref="EUQ10:EUQ12"/>
    <mergeCell ref="EUR10:EUR12"/>
    <mergeCell ref="EUS10:EUS12"/>
    <mergeCell ref="EUT10:EUT12"/>
    <mergeCell ref="EUU10:EUU12"/>
    <mergeCell ref="EUV10:EUV12"/>
    <mergeCell ref="EUW10:EUW12"/>
    <mergeCell ref="EUX10:EUX12"/>
    <mergeCell ref="EUY10:EUY12"/>
    <mergeCell ref="EUZ10:EUZ12"/>
    <mergeCell ref="EVA10:EVA12"/>
    <mergeCell ref="EVB10:EVB12"/>
    <mergeCell ref="EVC10:EVC12"/>
    <mergeCell ref="EVD10:EVD12"/>
    <mergeCell ref="EVE10:EVE12"/>
    <mergeCell ref="EVF10:EVF12"/>
    <mergeCell ref="EVG10:EVG12"/>
    <mergeCell ref="EVH10:EVH12"/>
    <mergeCell ref="EVI10:EVI12"/>
    <mergeCell ref="EVJ10:EVJ12"/>
    <mergeCell ref="EVK10:EVK12"/>
    <mergeCell ref="EVL10:EVL12"/>
    <mergeCell ref="EVM10:EVM12"/>
    <mergeCell ref="EVN10:EVN12"/>
    <mergeCell ref="EVO10:EVO12"/>
    <mergeCell ref="EVP10:EVP12"/>
    <mergeCell ref="EVQ10:EVQ12"/>
    <mergeCell ref="EVR10:EVR12"/>
    <mergeCell ref="EVS10:EVS12"/>
    <mergeCell ref="EVT10:EVT12"/>
    <mergeCell ref="EVU10:EVU12"/>
    <mergeCell ref="EVV10:EVV12"/>
    <mergeCell ref="EVW10:EVW12"/>
    <mergeCell ref="EVX10:EVX12"/>
    <mergeCell ref="EVY10:EVY12"/>
    <mergeCell ref="EVZ10:EVZ12"/>
    <mergeCell ref="EWA10:EWA12"/>
    <mergeCell ref="EWB10:EWB12"/>
    <mergeCell ref="EWC10:EWC12"/>
    <mergeCell ref="EWD10:EWD12"/>
    <mergeCell ref="EWE10:EWE12"/>
    <mergeCell ref="EWF10:EWF12"/>
    <mergeCell ref="EWG10:EWG12"/>
    <mergeCell ref="EWH10:EWH12"/>
    <mergeCell ref="EWI10:EWI12"/>
    <mergeCell ref="EWJ10:EWJ12"/>
    <mergeCell ref="EWK10:EWK12"/>
    <mergeCell ref="EWL10:EWL12"/>
    <mergeCell ref="EWM10:EWM12"/>
    <mergeCell ref="EWN10:EWN12"/>
    <mergeCell ref="EWO10:EWO12"/>
    <mergeCell ref="EWP10:EWP12"/>
    <mergeCell ref="EWQ10:EWQ12"/>
    <mergeCell ref="EWR10:EWR12"/>
    <mergeCell ref="EWS10:EWS12"/>
    <mergeCell ref="EWT10:EWT12"/>
    <mergeCell ref="EWU10:EWU12"/>
    <mergeCell ref="EWV10:EWV12"/>
    <mergeCell ref="EWW10:EWW12"/>
    <mergeCell ref="EWX10:EWX12"/>
    <mergeCell ref="EWY10:EWY12"/>
    <mergeCell ref="EWZ10:EWZ12"/>
    <mergeCell ref="EXA10:EXA12"/>
    <mergeCell ref="EXB10:EXB12"/>
    <mergeCell ref="EXC10:EXC12"/>
    <mergeCell ref="EXD10:EXD12"/>
    <mergeCell ref="EXE10:EXE12"/>
    <mergeCell ref="EXF10:EXF12"/>
    <mergeCell ref="EXG10:EXG12"/>
    <mergeCell ref="EXH10:EXH12"/>
    <mergeCell ref="EXI10:EXI12"/>
    <mergeCell ref="EXJ10:EXJ12"/>
    <mergeCell ref="EXK10:EXK12"/>
    <mergeCell ref="EXL10:EXL12"/>
    <mergeCell ref="EXM10:EXM12"/>
    <mergeCell ref="EXN10:EXN12"/>
    <mergeCell ref="EXO10:EXO12"/>
    <mergeCell ref="EXP10:EXP12"/>
    <mergeCell ref="EXQ10:EXQ12"/>
    <mergeCell ref="EXR10:EXR12"/>
    <mergeCell ref="EXS10:EXS12"/>
    <mergeCell ref="EXT10:EXT12"/>
    <mergeCell ref="EXU10:EXU12"/>
    <mergeCell ref="EXV10:EXV12"/>
    <mergeCell ref="EXW10:EXW12"/>
    <mergeCell ref="EXX10:EXX12"/>
    <mergeCell ref="EXY10:EXY12"/>
    <mergeCell ref="EXZ10:EXZ12"/>
    <mergeCell ref="EYA10:EYA12"/>
    <mergeCell ref="EYB10:EYB12"/>
    <mergeCell ref="EYC10:EYC12"/>
    <mergeCell ref="EYD10:EYD12"/>
    <mergeCell ref="EYE10:EYE12"/>
    <mergeCell ref="EYF10:EYF12"/>
    <mergeCell ref="EYG10:EYG12"/>
    <mergeCell ref="EYH10:EYH12"/>
    <mergeCell ref="EYI10:EYI12"/>
    <mergeCell ref="EYJ10:EYJ12"/>
    <mergeCell ref="EYK10:EYK12"/>
    <mergeCell ref="EYL10:EYL12"/>
    <mergeCell ref="EYM10:EYM12"/>
    <mergeCell ref="EYN10:EYN12"/>
    <mergeCell ref="EYO10:EYO12"/>
    <mergeCell ref="EYP10:EYP12"/>
    <mergeCell ref="EYQ10:EYQ12"/>
    <mergeCell ref="EYR10:EYR12"/>
    <mergeCell ref="EYS10:EYS12"/>
    <mergeCell ref="EYT10:EYT12"/>
    <mergeCell ref="EYU10:EYU12"/>
    <mergeCell ref="EYV10:EYV12"/>
    <mergeCell ref="EYW10:EYW12"/>
    <mergeCell ref="EYX10:EYX12"/>
    <mergeCell ref="EYY10:EYY12"/>
    <mergeCell ref="EYZ10:EYZ12"/>
    <mergeCell ref="EZA10:EZA12"/>
    <mergeCell ref="EZB10:EZB12"/>
    <mergeCell ref="EZC10:EZC12"/>
    <mergeCell ref="EZD10:EZD12"/>
    <mergeCell ref="EZE10:EZE12"/>
    <mergeCell ref="EZF10:EZF12"/>
    <mergeCell ref="EZG10:EZG12"/>
    <mergeCell ref="EZH10:EZH12"/>
    <mergeCell ref="EZI10:EZI12"/>
    <mergeCell ref="EZJ10:EZJ12"/>
    <mergeCell ref="EZK10:EZK12"/>
    <mergeCell ref="EZL10:EZL12"/>
    <mergeCell ref="EZM10:EZM12"/>
    <mergeCell ref="EZN10:EZN12"/>
    <mergeCell ref="EZO10:EZO12"/>
    <mergeCell ref="EZP10:EZP12"/>
    <mergeCell ref="EZQ10:EZQ12"/>
    <mergeCell ref="EZR10:EZR12"/>
    <mergeCell ref="EZS10:EZS12"/>
    <mergeCell ref="EZT10:EZT12"/>
    <mergeCell ref="EZU10:EZU12"/>
    <mergeCell ref="EZV10:EZV12"/>
    <mergeCell ref="EZW10:EZW12"/>
    <mergeCell ref="EZX10:EZX12"/>
    <mergeCell ref="EZY10:EZY12"/>
    <mergeCell ref="EZZ10:EZZ12"/>
    <mergeCell ref="FAA10:FAA12"/>
    <mergeCell ref="FAB10:FAB12"/>
    <mergeCell ref="FAC10:FAC12"/>
    <mergeCell ref="FAD10:FAD12"/>
    <mergeCell ref="FAE10:FAE12"/>
    <mergeCell ref="FAF10:FAF12"/>
    <mergeCell ref="FAG10:FAG12"/>
    <mergeCell ref="FAH10:FAH12"/>
    <mergeCell ref="FAI10:FAI12"/>
    <mergeCell ref="FAJ10:FAJ12"/>
    <mergeCell ref="FAK10:FAK12"/>
    <mergeCell ref="FAL10:FAL12"/>
    <mergeCell ref="FAM10:FAM12"/>
    <mergeCell ref="FAN10:FAN12"/>
    <mergeCell ref="FAO10:FAO12"/>
    <mergeCell ref="FAP10:FAP12"/>
    <mergeCell ref="FAQ10:FAQ12"/>
    <mergeCell ref="FAR10:FAR12"/>
    <mergeCell ref="FAS10:FAS12"/>
    <mergeCell ref="FAT10:FAT12"/>
    <mergeCell ref="FAU10:FAU12"/>
    <mergeCell ref="FAV10:FAV12"/>
    <mergeCell ref="FAW10:FAW12"/>
    <mergeCell ref="FAX10:FAX12"/>
    <mergeCell ref="FAY10:FAY12"/>
    <mergeCell ref="FAZ10:FAZ12"/>
    <mergeCell ref="FBA10:FBA12"/>
    <mergeCell ref="FBB10:FBB12"/>
    <mergeCell ref="FBC10:FBC12"/>
    <mergeCell ref="FBD10:FBD12"/>
    <mergeCell ref="FBE10:FBE12"/>
    <mergeCell ref="FBF10:FBF12"/>
    <mergeCell ref="FBG10:FBG12"/>
    <mergeCell ref="FBH10:FBH12"/>
    <mergeCell ref="FBI10:FBI12"/>
    <mergeCell ref="FBJ10:FBJ12"/>
    <mergeCell ref="FBK10:FBK12"/>
    <mergeCell ref="FBL10:FBL12"/>
    <mergeCell ref="FBM10:FBM12"/>
    <mergeCell ref="FBN10:FBN12"/>
    <mergeCell ref="FBO10:FBO12"/>
    <mergeCell ref="FBP10:FBP12"/>
    <mergeCell ref="FBQ10:FBQ12"/>
    <mergeCell ref="FBR10:FBR12"/>
    <mergeCell ref="FBS10:FBS12"/>
    <mergeCell ref="FBT10:FBT12"/>
    <mergeCell ref="FBU10:FBU12"/>
    <mergeCell ref="FBV10:FBV12"/>
    <mergeCell ref="FBW10:FBW12"/>
    <mergeCell ref="FBX10:FBX12"/>
    <mergeCell ref="FBY10:FBY12"/>
    <mergeCell ref="FBZ10:FBZ12"/>
    <mergeCell ref="FCA10:FCA12"/>
    <mergeCell ref="FCB10:FCB12"/>
    <mergeCell ref="FCC10:FCC12"/>
    <mergeCell ref="FCD10:FCD12"/>
    <mergeCell ref="FCE10:FCE12"/>
    <mergeCell ref="FCF10:FCF12"/>
    <mergeCell ref="FCG10:FCG12"/>
    <mergeCell ref="FCH10:FCH12"/>
    <mergeCell ref="FCI10:FCI12"/>
    <mergeCell ref="FCJ10:FCJ12"/>
    <mergeCell ref="FCK10:FCK12"/>
    <mergeCell ref="FCL10:FCL12"/>
    <mergeCell ref="FCM10:FCM12"/>
    <mergeCell ref="FCN10:FCN12"/>
    <mergeCell ref="FCO10:FCO12"/>
    <mergeCell ref="FCP10:FCP12"/>
    <mergeCell ref="FCQ10:FCQ12"/>
    <mergeCell ref="FCR10:FCR12"/>
    <mergeCell ref="FCS10:FCS12"/>
    <mergeCell ref="FCT10:FCT12"/>
    <mergeCell ref="FCU10:FCU12"/>
    <mergeCell ref="FCV10:FCV12"/>
    <mergeCell ref="FCW10:FCW12"/>
    <mergeCell ref="FCX10:FCX12"/>
    <mergeCell ref="FCY10:FCY12"/>
    <mergeCell ref="FCZ10:FCZ12"/>
    <mergeCell ref="FDA10:FDA12"/>
    <mergeCell ref="FDB10:FDB12"/>
    <mergeCell ref="FDC10:FDC12"/>
    <mergeCell ref="FDD10:FDD12"/>
    <mergeCell ref="FDE10:FDE12"/>
    <mergeCell ref="FDF10:FDF12"/>
    <mergeCell ref="FDG10:FDG12"/>
    <mergeCell ref="FDH10:FDH12"/>
    <mergeCell ref="FDI10:FDI12"/>
    <mergeCell ref="FDJ10:FDJ12"/>
    <mergeCell ref="FDK10:FDK12"/>
    <mergeCell ref="FDL10:FDL12"/>
    <mergeCell ref="FDM10:FDM12"/>
    <mergeCell ref="FDN10:FDN12"/>
    <mergeCell ref="FDO10:FDO12"/>
    <mergeCell ref="FDP10:FDP12"/>
    <mergeCell ref="FDQ10:FDQ12"/>
    <mergeCell ref="FDR10:FDR12"/>
    <mergeCell ref="FDS10:FDS12"/>
    <mergeCell ref="FDT10:FDT12"/>
    <mergeCell ref="FDU10:FDU12"/>
    <mergeCell ref="FDV10:FDV12"/>
    <mergeCell ref="FDW10:FDW12"/>
    <mergeCell ref="FDX10:FDX12"/>
    <mergeCell ref="FDY10:FDY12"/>
    <mergeCell ref="FDZ10:FDZ12"/>
    <mergeCell ref="FEA10:FEA12"/>
    <mergeCell ref="FEB10:FEB12"/>
    <mergeCell ref="FEC10:FEC12"/>
    <mergeCell ref="FED10:FED12"/>
    <mergeCell ref="FEE10:FEE12"/>
    <mergeCell ref="FEF10:FEF12"/>
    <mergeCell ref="FEG10:FEG12"/>
    <mergeCell ref="FEH10:FEH12"/>
    <mergeCell ref="FEI10:FEI12"/>
    <mergeCell ref="FEJ10:FEJ12"/>
    <mergeCell ref="FEK10:FEK12"/>
    <mergeCell ref="FEL10:FEL12"/>
    <mergeCell ref="FEM10:FEM12"/>
    <mergeCell ref="FEN10:FEN12"/>
    <mergeCell ref="FEO10:FEO12"/>
    <mergeCell ref="FEP10:FEP12"/>
    <mergeCell ref="FEQ10:FEQ12"/>
    <mergeCell ref="FER10:FER12"/>
    <mergeCell ref="FES10:FES12"/>
    <mergeCell ref="FET10:FET12"/>
    <mergeCell ref="FEU10:FEU12"/>
    <mergeCell ref="FEV10:FEV12"/>
    <mergeCell ref="FEW10:FEW12"/>
    <mergeCell ref="FEX10:FEX12"/>
    <mergeCell ref="FEY10:FEY12"/>
    <mergeCell ref="FEZ10:FEZ12"/>
    <mergeCell ref="FFA10:FFA12"/>
    <mergeCell ref="FFB10:FFB12"/>
    <mergeCell ref="FFC10:FFC12"/>
    <mergeCell ref="FFD10:FFD12"/>
    <mergeCell ref="FFE10:FFE12"/>
    <mergeCell ref="FFF10:FFF12"/>
    <mergeCell ref="FFG10:FFG12"/>
    <mergeCell ref="FFH10:FFH12"/>
    <mergeCell ref="FFI10:FFI12"/>
    <mergeCell ref="FFJ10:FFJ12"/>
    <mergeCell ref="FFK10:FFK12"/>
    <mergeCell ref="FFL10:FFL12"/>
    <mergeCell ref="FFM10:FFM12"/>
    <mergeCell ref="FFN10:FFN12"/>
    <mergeCell ref="FFO10:FFO12"/>
    <mergeCell ref="FFP10:FFP12"/>
    <mergeCell ref="FFQ10:FFQ12"/>
    <mergeCell ref="FFR10:FFR12"/>
    <mergeCell ref="FFS10:FFS12"/>
    <mergeCell ref="FFT10:FFT12"/>
    <mergeCell ref="FFU10:FFU12"/>
    <mergeCell ref="FFV10:FFV12"/>
    <mergeCell ref="FFW10:FFW12"/>
    <mergeCell ref="FFX10:FFX12"/>
    <mergeCell ref="FFY10:FFY12"/>
    <mergeCell ref="FFZ10:FFZ12"/>
    <mergeCell ref="FGA10:FGA12"/>
    <mergeCell ref="FGB10:FGB12"/>
    <mergeCell ref="FGC10:FGC12"/>
    <mergeCell ref="FGD10:FGD12"/>
    <mergeCell ref="FGE10:FGE12"/>
    <mergeCell ref="FGF10:FGF12"/>
    <mergeCell ref="FGG10:FGG12"/>
    <mergeCell ref="FGH10:FGH12"/>
    <mergeCell ref="FGI10:FGI12"/>
    <mergeCell ref="FGJ10:FGJ12"/>
    <mergeCell ref="FGK10:FGK12"/>
    <mergeCell ref="FGL10:FGL12"/>
    <mergeCell ref="FGM10:FGM12"/>
    <mergeCell ref="FGN10:FGN12"/>
    <mergeCell ref="FGO10:FGO12"/>
    <mergeCell ref="FGP10:FGP12"/>
    <mergeCell ref="FGQ10:FGQ12"/>
    <mergeCell ref="FGR10:FGR12"/>
    <mergeCell ref="FGS10:FGS12"/>
    <mergeCell ref="FGT10:FGT12"/>
    <mergeCell ref="FGU10:FGU12"/>
    <mergeCell ref="FGV10:FGV12"/>
    <mergeCell ref="FGW10:FGW12"/>
    <mergeCell ref="FGX10:FGX12"/>
    <mergeCell ref="FGY10:FGY12"/>
    <mergeCell ref="FGZ10:FGZ12"/>
    <mergeCell ref="FHA10:FHA12"/>
    <mergeCell ref="FHB10:FHB12"/>
    <mergeCell ref="FHC10:FHC12"/>
    <mergeCell ref="FHD10:FHD12"/>
    <mergeCell ref="FHE10:FHE12"/>
    <mergeCell ref="FHF10:FHF12"/>
    <mergeCell ref="FHG10:FHG12"/>
    <mergeCell ref="FHH10:FHH12"/>
    <mergeCell ref="FHI10:FHI12"/>
    <mergeCell ref="FHJ10:FHJ12"/>
    <mergeCell ref="FHK10:FHK12"/>
    <mergeCell ref="FHL10:FHL12"/>
    <mergeCell ref="FHM10:FHM12"/>
    <mergeCell ref="FHN10:FHN12"/>
    <mergeCell ref="FHO10:FHO12"/>
    <mergeCell ref="FHP10:FHP12"/>
    <mergeCell ref="FHQ10:FHQ12"/>
    <mergeCell ref="FHR10:FHR12"/>
    <mergeCell ref="FHS10:FHS12"/>
    <mergeCell ref="FHT10:FHT12"/>
    <mergeCell ref="FHU10:FHU12"/>
    <mergeCell ref="FHV10:FHV12"/>
    <mergeCell ref="FHW10:FHW12"/>
    <mergeCell ref="FHX10:FHX12"/>
    <mergeCell ref="FHY10:FHY12"/>
    <mergeCell ref="FHZ10:FHZ12"/>
    <mergeCell ref="FIA10:FIA12"/>
    <mergeCell ref="FIB10:FIB12"/>
    <mergeCell ref="FIC10:FIC12"/>
    <mergeCell ref="FID10:FID12"/>
    <mergeCell ref="FIE10:FIE12"/>
    <mergeCell ref="FIF10:FIF12"/>
    <mergeCell ref="FIG10:FIG12"/>
    <mergeCell ref="FIH10:FIH12"/>
    <mergeCell ref="FII10:FII12"/>
    <mergeCell ref="FIJ10:FIJ12"/>
    <mergeCell ref="FIK10:FIK12"/>
    <mergeCell ref="FIL10:FIL12"/>
    <mergeCell ref="FIM10:FIM12"/>
    <mergeCell ref="FIN10:FIN12"/>
    <mergeCell ref="FIO10:FIO12"/>
    <mergeCell ref="FIP10:FIP12"/>
    <mergeCell ref="FIQ10:FIQ12"/>
    <mergeCell ref="FIR10:FIR12"/>
    <mergeCell ref="FIS10:FIS12"/>
    <mergeCell ref="FIT10:FIT12"/>
    <mergeCell ref="FIU10:FIU12"/>
    <mergeCell ref="FIV10:FIV12"/>
    <mergeCell ref="FIW10:FIW12"/>
    <mergeCell ref="FIX10:FIX12"/>
    <mergeCell ref="FIY10:FIY12"/>
    <mergeCell ref="FIZ10:FIZ12"/>
    <mergeCell ref="FJA10:FJA12"/>
    <mergeCell ref="FJB10:FJB12"/>
    <mergeCell ref="FJC10:FJC12"/>
    <mergeCell ref="FJD10:FJD12"/>
    <mergeCell ref="FJE10:FJE12"/>
    <mergeCell ref="FJF10:FJF12"/>
    <mergeCell ref="FJG10:FJG12"/>
    <mergeCell ref="FJH10:FJH12"/>
    <mergeCell ref="FJI10:FJI12"/>
    <mergeCell ref="FJJ10:FJJ12"/>
    <mergeCell ref="FJK10:FJK12"/>
    <mergeCell ref="FJL10:FJL12"/>
    <mergeCell ref="FJM10:FJM12"/>
    <mergeCell ref="FJN10:FJN12"/>
    <mergeCell ref="FJO10:FJO12"/>
    <mergeCell ref="FJP10:FJP12"/>
    <mergeCell ref="FJQ10:FJQ12"/>
    <mergeCell ref="FJR10:FJR12"/>
    <mergeCell ref="FJS10:FJS12"/>
    <mergeCell ref="FJT10:FJT12"/>
    <mergeCell ref="FJU10:FJU12"/>
    <mergeCell ref="FJV10:FJV12"/>
    <mergeCell ref="FJW10:FJW12"/>
    <mergeCell ref="FJX10:FJX12"/>
    <mergeCell ref="FJY10:FJY12"/>
    <mergeCell ref="FJZ10:FJZ12"/>
    <mergeCell ref="FKA10:FKA12"/>
    <mergeCell ref="FKB10:FKB12"/>
    <mergeCell ref="FKC10:FKC12"/>
    <mergeCell ref="FKD10:FKD12"/>
    <mergeCell ref="FKE10:FKE12"/>
    <mergeCell ref="FKF10:FKF12"/>
    <mergeCell ref="FKG10:FKG12"/>
    <mergeCell ref="FKH10:FKH12"/>
    <mergeCell ref="FKI10:FKI12"/>
    <mergeCell ref="FKJ10:FKJ12"/>
    <mergeCell ref="FKK10:FKK12"/>
    <mergeCell ref="FKL10:FKL12"/>
    <mergeCell ref="FKM10:FKM12"/>
    <mergeCell ref="FKN10:FKN12"/>
    <mergeCell ref="FKO10:FKO12"/>
    <mergeCell ref="FKP10:FKP12"/>
    <mergeCell ref="FKQ10:FKQ12"/>
    <mergeCell ref="FKR10:FKR12"/>
    <mergeCell ref="FKS10:FKS12"/>
    <mergeCell ref="FKT10:FKT12"/>
    <mergeCell ref="FKU10:FKU12"/>
    <mergeCell ref="FKV10:FKV12"/>
    <mergeCell ref="FKW10:FKW12"/>
    <mergeCell ref="FKX10:FKX12"/>
    <mergeCell ref="FKY10:FKY12"/>
    <mergeCell ref="FKZ10:FKZ12"/>
    <mergeCell ref="FLA10:FLA12"/>
    <mergeCell ref="FLB10:FLB12"/>
    <mergeCell ref="FLC10:FLC12"/>
    <mergeCell ref="FLD10:FLD12"/>
    <mergeCell ref="FLE10:FLE12"/>
    <mergeCell ref="FLF10:FLF12"/>
    <mergeCell ref="FLG10:FLG12"/>
    <mergeCell ref="FLH10:FLH12"/>
    <mergeCell ref="FLI10:FLI12"/>
    <mergeCell ref="FLJ10:FLJ12"/>
    <mergeCell ref="FLK10:FLK12"/>
    <mergeCell ref="FLL10:FLL12"/>
    <mergeCell ref="FLM10:FLM12"/>
    <mergeCell ref="FLN10:FLN12"/>
    <mergeCell ref="FLO10:FLO12"/>
    <mergeCell ref="FLP10:FLP12"/>
    <mergeCell ref="FLQ10:FLQ12"/>
    <mergeCell ref="FLR10:FLR12"/>
    <mergeCell ref="FLS10:FLS12"/>
    <mergeCell ref="FLT10:FLT12"/>
    <mergeCell ref="FLU10:FLU12"/>
    <mergeCell ref="FLV10:FLV12"/>
    <mergeCell ref="FLW10:FLW12"/>
    <mergeCell ref="FLX10:FLX12"/>
    <mergeCell ref="FLY10:FLY12"/>
    <mergeCell ref="FLZ10:FLZ12"/>
    <mergeCell ref="FMA10:FMA12"/>
    <mergeCell ref="FMB10:FMB12"/>
    <mergeCell ref="FMC10:FMC12"/>
    <mergeCell ref="FMD10:FMD12"/>
    <mergeCell ref="FME10:FME12"/>
    <mergeCell ref="FMF10:FMF12"/>
    <mergeCell ref="FMG10:FMG12"/>
    <mergeCell ref="FMH10:FMH12"/>
    <mergeCell ref="FMI10:FMI12"/>
    <mergeCell ref="FMJ10:FMJ12"/>
    <mergeCell ref="FMK10:FMK12"/>
    <mergeCell ref="FML10:FML12"/>
    <mergeCell ref="FMM10:FMM12"/>
    <mergeCell ref="FMN10:FMN12"/>
    <mergeCell ref="FMO10:FMO12"/>
    <mergeCell ref="FMP10:FMP12"/>
    <mergeCell ref="FMQ10:FMQ12"/>
    <mergeCell ref="FMR10:FMR12"/>
    <mergeCell ref="FMS10:FMS12"/>
    <mergeCell ref="FMT10:FMT12"/>
    <mergeCell ref="FMU10:FMU12"/>
    <mergeCell ref="FMV10:FMV12"/>
    <mergeCell ref="FMW10:FMW12"/>
    <mergeCell ref="FMX10:FMX12"/>
    <mergeCell ref="FMY10:FMY12"/>
    <mergeCell ref="FMZ10:FMZ12"/>
    <mergeCell ref="FNA10:FNA12"/>
    <mergeCell ref="FNB10:FNB12"/>
    <mergeCell ref="FNC10:FNC12"/>
    <mergeCell ref="FND10:FND12"/>
    <mergeCell ref="FNE10:FNE12"/>
    <mergeCell ref="FNF10:FNF12"/>
    <mergeCell ref="FNG10:FNG12"/>
    <mergeCell ref="FNH10:FNH12"/>
    <mergeCell ref="FNI10:FNI12"/>
    <mergeCell ref="FNJ10:FNJ12"/>
    <mergeCell ref="FNK10:FNK12"/>
    <mergeCell ref="FNL10:FNL12"/>
    <mergeCell ref="FNM10:FNM12"/>
    <mergeCell ref="FNN10:FNN12"/>
    <mergeCell ref="FNO10:FNO12"/>
    <mergeCell ref="FNP10:FNP12"/>
    <mergeCell ref="FNQ10:FNQ12"/>
    <mergeCell ref="FNR10:FNR12"/>
    <mergeCell ref="FNS10:FNS12"/>
    <mergeCell ref="FNT10:FNT12"/>
    <mergeCell ref="FNU10:FNU12"/>
    <mergeCell ref="FNV10:FNV12"/>
    <mergeCell ref="FNW10:FNW12"/>
    <mergeCell ref="FNX10:FNX12"/>
    <mergeCell ref="FNY10:FNY12"/>
    <mergeCell ref="FNZ10:FNZ12"/>
    <mergeCell ref="FOA10:FOA12"/>
    <mergeCell ref="FOB10:FOB12"/>
    <mergeCell ref="FOC10:FOC12"/>
    <mergeCell ref="FOD10:FOD12"/>
    <mergeCell ref="FOE10:FOE12"/>
    <mergeCell ref="FOF10:FOF12"/>
    <mergeCell ref="FOG10:FOG12"/>
    <mergeCell ref="FOH10:FOH12"/>
    <mergeCell ref="FOI10:FOI12"/>
    <mergeCell ref="FOJ10:FOJ12"/>
    <mergeCell ref="FOK10:FOK12"/>
    <mergeCell ref="FOL10:FOL12"/>
    <mergeCell ref="FOM10:FOM12"/>
    <mergeCell ref="FON10:FON12"/>
    <mergeCell ref="FOO10:FOO12"/>
    <mergeCell ref="FOP10:FOP12"/>
    <mergeCell ref="FOQ10:FOQ12"/>
    <mergeCell ref="FOR10:FOR12"/>
    <mergeCell ref="FOS10:FOS12"/>
    <mergeCell ref="FOT10:FOT12"/>
    <mergeCell ref="FOU10:FOU12"/>
    <mergeCell ref="FOV10:FOV12"/>
    <mergeCell ref="FOW10:FOW12"/>
    <mergeCell ref="FOX10:FOX12"/>
    <mergeCell ref="FOY10:FOY12"/>
    <mergeCell ref="FOZ10:FOZ12"/>
    <mergeCell ref="FPA10:FPA12"/>
    <mergeCell ref="FPB10:FPB12"/>
    <mergeCell ref="FPC10:FPC12"/>
    <mergeCell ref="FPD10:FPD12"/>
    <mergeCell ref="FPE10:FPE12"/>
    <mergeCell ref="FPF10:FPF12"/>
    <mergeCell ref="FPG10:FPG12"/>
    <mergeCell ref="FPH10:FPH12"/>
    <mergeCell ref="FPI10:FPI12"/>
    <mergeCell ref="FPJ10:FPJ12"/>
    <mergeCell ref="FPK10:FPK12"/>
    <mergeCell ref="FPL10:FPL12"/>
    <mergeCell ref="FPM10:FPM12"/>
    <mergeCell ref="FPN10:FPN12"/>
    <mergeCell ref="FPO10:FPO12"/>
    <mergeCell ref="FPP10:FPP12"/>
    <mergeCell ref="FPQ10:FPQ12"/>
    <mergeCell ref="FPR10:FPR12"/>
    <mergeCell ref="FPS10:FPS12"/>
    <mergeCell ref="FPT10:FPT12"/>
    <mergeCell ref="FPU10:FPU12"/>
    <mergeCell ref="FPV10:FPV12"/>
    <mergeCell ref="FPW10:FPW12"/>
    <mergeCell ref="FPX10:FPX12"/>
    <mergeCell ref="FPY10:FPY12"/>
    <mergeCell ref="FPZ10:FPZ12"/>
    <mergeCell ref="FQA10:FQA12"/>
    <mergeCell ref="FQB10:FQB12"/>
    <mergeCell ref="FQC10:FQC12"/>
    <mergeCell ref="FQD10:FQD12"/>
    <mergeCell ref="FQE10:FQE12"/>
    <mergeCell ref="FQF10:FQF12"/>
    <mergeCell ref="FQG10:FQG12"/>
    <mergeCell ref="FQH10:FQH12"/>
    <mergeCell ref="FQI10:FQI12"/>
    <mergeCell ref="FQJ10:FQJ12"/>
    <mergeCell ref="FQK10:FQK12"/>
    <mergeCell ref="FQL10:FQL12"/>
    <mergeCell ref="FQM10:FQM12"/>
    <mergeCell ref="FQN10:FQN12"/>
    <mergeCell ref="FQO10:FQO12"/>
    <mergeCell ref="FQP10:FQP12"/>
    <mergeCell ref="FQQ10:FQQ12"/>
    <mergeCell ref="FQR10:FQR12"/>
    <mergeCell ref="FQS10:FQS12"/>
    <mergeCell ref="FQT10:FQT12"/>
    <mergeCell ref="FQU10:FQU12"/>
    <mergeCell ref="FQV10:FQV12"/>
    <mergeCell ref="FQW10:FQW12"/>
    <mergeCell ref="FQX10:FQX12"/>
    <mergeCell ref="FQY10:FQY12"/>
    <mergeCell ref="FQZ10:FQZ12"/>
    <mergeCell ref="FRA10:FRA12"/>
    <mergeCell ref="FRB10:FRB12"/>
    <mergeCell ref="FRC10:FRC12"/>
    <mergeCell ref="FRD10:FRD12"/>
    <mergeCell ref="FRE10:FRE12"/>
    <mergeCell ref="FRF10:FRF12"/>
    <mergeCell ref="FRG10:FRG12"/>
    <mergeCell ref="FRH10:FRH12"/>
    <mergeCell ref="FRI10:FRI12"/>
    <mergeCell ref="FRJ10:FRJ12"/>
    <mergeCell ref="FRK10:FRK12"/>
    <mergeCell ref="FRL10:FRL12"/>
    <mergeCell ref="FRM10:FRM12"/>
    <mergeCell ref="FRN10:FRN12"/>
    <mergeCell ref="FRO10:FRO12"/>
    <mergeCell ref="FRP10:FRP12"/>
    <mergeCell ref="FRQ10:FRQ12"/>
    <mergeCell ref="FRR10:FRR12"/>
    <mergeCell ref="FRS10:FRS12"/>
    <mergeCell ref="FRT10:FRT12"/>
    <mergeCell ref="FRU10:FRU12"/>
    <mergeCell ref="FRV10:FRV12"/>
    <mergeCell ref="FRW10:FRW12"/>
    <mergeCell ref="FRX10:FRX12"/>
    <mergeCell ref="FRY10:FRY12"/>
    <mergeCell ref="FRZ10:FRZ12"/>
    <mergeCell ref="FSA10:FSA12"/>
    <mergeCell ref="FSB10:FSB12"/>
    <mergeCell ref="FSC10:FSC12"/>
    <mergeCell ref="FSD10:FSD12"/>
    <mergeCell ref="FSE10:FSE12"/>
    <mergeCell ref="FSF10:FSF12"/>
    <mergeCell ref="FSG10:FSG12"/>
    <mergeCell ref="FSH10:FSH12"/>
    <mergeCell ref="FSI10:FSI12"/>
    <mergeCell ref="FSJ10:FSJ12"/>
    <mergeCell ref="FSK10:FSK12"/>
    <mergeCell ref="FSL10:FSL12"/>
    <mergeCell ref="FSM10:FSM12"/>
    <mergeCell ref="FSN10:FSN12"/>
    <mergeCell ref="FSO10:FSO12"/>
    <mergeCell ref="FSP10:FSP12"/>
    <mergeCell ref="FSQ10:FSQ12"/>
    <mergeCell ref="FSR10:FSR12"/>
    <mergeCell ref="FSS10:FSS12"/>
    <mergeCell ref="FST10:FST12"/>
    <mergeCell ref="FSU10:FSU12"/>
    <mergeCell ref="FSV10:FSV12"/>
    <mergeCell ref="FSW10:FSW12"/>
    <mergeCell ref="FSX10:FSX12"/>
    <mergeCell ref="FSY10:FSY12"/>
    <mergeCell ref="FSZ10:FSZ12"/>
    <mergeCell ref="FTA10:FTA12"/>
    <mergeCell ref="FTB10:FTB12"/>
    <mergeCell ref="FTC10:FTC12"/>
    <mergeCell ref="FTD10:FTD12"/>
    <mergeCell ref="FTE10:FTE12"/>
    <mergeCell ref="FTF10:FTF12"/>
    <mergeCell ref="FTG10:FTG12"/>
    <mergeCell ref="FTH10:FTH12"/>
    <mergeCell ref="FTI10:FTI12"/>
    <mergeCell ref="FTJ10:FTJ12"/>
    <mergeCell ref="FTK10:FTK12"/>
    <mergeCell ref="FTL10:FTL12"/>
    <mergeCell ref="FTM10:FTM12"/>
    <mergeCell ref="FTN10:FTN12"/>
    <mergeCell ref="FTO10:FTO12"/>
    <mergeCell ref="FTP10:FTP12"/>
    <mergeCell ref="FTQ10:FTQ12"/>
    <mergeCell ref="FTR10:FTR12"/>
    <mergeCell ref="FTS10:FTS12"/>
    <mergeCell ref="FTT10:FTT12"/>
    <mergeCell ref="FTU10:FTU12"/>
    <mergeCell ref="FTV10:FTV12"/>
    <mergeCell ref="FTW10:FTW12"/>
    <mergeCell ref="FTX10:FTX12"/>
    <mergeCell ref="FTY10:FTY12"/>
    <mergeCell ref="FTZ10:FTZ12"/>
    <mergeCell ref="FUA10:FUA12"/>
    <mergeCell ref="FUB10:FUB12"/>
    <mergeCell ref="FUC10:FUC12"/>
    <mergeCell ref="FUD10:FUD12"/>
    <mergeCell ref="FUE10:FUE12"/>
    <mergeCell ref="FUF10:FUF12"/>
    <mergeCell ref="FUG10:FUG12"/>
    <mergeCell ref="FUH10:FUH12"/>
    <mergeCell ref="FUI10:FUI12"/>
    <mergeCell ref="FUJ10:FUJ12"/>
    <mergeCell ref="FUK10:FUK12"/>
    <mergeCell ref="FUL10:FUL12"/>
    <mergeCell ref="FUM10:FUM12"/>
    <mergeCell ref="FUN10:FUN12"/>
    <mergeCell ref="FUO10:FUO12"/>
    <mergeCell ref="FUP10:FUP12"/>
    <mergeCell ref="FUQ10:FUQ12"/>
    <mergeCell ref="FUR10:FUR12"/>
    <mergeCell ref="FUS10:FUS12"/>
    <mergeCell ref="FUT10:FUT12"/>
    <mergeCell ref="FUU10:FUU12"/>
    <mergeCell ref="FUV10:FUV12"/>
    <mergeCell ref="FUW10:FUW12"/>
    <mergeCell ref="FUX10:FUX12"/>
    <mergeCell ref="FUY10:FUY12"/>
    <mergeCell ref="FUZ10:FUZ12"/>
    <mergeCell ref="FVA10:FVA12"/>
    <mergeCell ref="FVB10:FVB12"/>
    <mergeCell ref="FVC10:FVC12"/>
    <mergeCell ref="FVD10:FVD12"/>
    <mergeCell ref="FVE10:FVE12"/>
    <mergeCell ref="FVF10:FVF12"/>
    <mergeCell ref="FVG10:FVG12"/>
    <mergeCell ref="FVH10:FVH12"/>
    <mergeCell ref="FVI10:FVI12"/>
    <mergeCell ref="FVJ10:FVJ12"/>
    <mergeCell ref="FVK10:FVK12"/>
    <mergeCell ref="FVL10:FVL12"/>
    <mergeCell ref="FVM10:FVM12"/>
    <mergeCell ref="FVN10:FVN12"/>
    <mergeCell ref="FVO10:FVO12"/>
    <mergeCell ref="FVP10:FVP12"/>
    <mergeCell ref="FVQ10:FVQ12"/>
    <mergeCell ref="FVR10:FVR12"/>
    <mergeCell ref="FVS10:FVS12"/>
    <mergeCell ref="FVT10:FVT12"/>
    <mergeCell ref="FVU10:FVU12"/>
    <mergeCell ref="FVV10:FVV12"/>
    <mergeCell ref="FVW10:FVW12"/>
    <mergeCell ref="FVX10:FVX12"/>
    <mergeCell ref="FVY10:FVY12"/>
    <mergeCell ref="FVZ10:FVZ12"/>
    <mergeCell ref="FWA10:FWA12"/>
    <mergeCell ref="FWB10:FWB12"/>
    <mergeCell ref="FWC10:FWC12"/>
    <mergeCell ref="FWD10:FWD12"/>
    <mergeCell ref="FWE10:FWE12"/>
    <mergeCell ref="FWF10:FWF12"/>
    <mergeCell ref="FWG10:FWG12"/>
    <mergeCell ref="FWH10:FWH12"/>
    <mergeCell ref="FWI10:FWI12"/>
    <mergeCell ref="FWJ10:FWJ12"/>
    <mergeCell ref="FWK10:FWK12"/>
    <mergeCell ref="FWL10:FWL12"/>
    <mergeCell ref="FWM10:FWM12"/>
    <mergeCell ref="FWN10:FWN12"/>
    <mergeCell ref="FWO10:FWO12"/>
    <mergeCell ref="FWP10:FWP12"/>
    <mergeCell ref="FWQ10:FWQ12"/>
    <mergeCell ref="FWR10:FWR12"/>
    <mergeCell ref="FWS10:FWS12"/>
    <mergeCell ref="FWT10:FWT12"/>
    <mergeCell ref="FWU10:FWU12"/>
    <mergeCell ref="FWV10:FWV12"/>
    <mergeCell ref="FWW10:FWW12"/>
    <mergeCell ref="FWX10:FWX12"/>
    <mergeCell ref="FWY10:FWY12"/>
    <mergeCell ref="FWZ10:FWZ12"/>
    <mergeCell ref="FXA10:FXA12"/>
    <mergeCell ref="FXB10:FXB12"/>
    <mergeCell ref="FXC10:FXC12"/>
    <mergeCell ref="FXD10:FXD12"/>
    <mergeCell ref="FXE10:FXE12"/>
    <mergeCell ref="FXF10:FXF12"/>
    <mergeCell ref="FXG10:FXG12"/>
    <mergeCell ref="FXH10:FXH12"/>
    <mergeCell ref="FXI10:FXI12"/>
    <mergeCell ref="FXJ10:FXJ12"/>
    <mergeCell ref="FXK10:FXK12"/>
    <mergeCell ref="FXL10:FXL12"/>
    <mergeCell ref="FXM10:FXM12"/>
    <mergeCell ref="FXN10:FXN12"/>
    <mergeCell ref="FXO10:FXO12"/>
    <mergeCell ref="FXP10:FXP12"/>
    <mergeCell ref="FXQ10:FXQ12"/>
    <mergeCell ref="FXR10:FXR12"/>
    <mergeCell ref="FXS10:FXS12"/>
    <mergeCell ref="FXT10:FXT12"/>
    <mergeCell ref="FXU10:FXU12"/>
    <mergeCell ref="FXV10:FXV12"/>
    <mergeCell ref="FXW10:FXW12"/>
    <mergeCell ref="FXX10:FXX12"/>
    <mergeCell ref="FXY10:FXY12"/>
    <mergeCell ref="FXZ10:FXZ12"/>
    <mergeCell ref="FYA10:FYA12"/>
    <mergeCell ref="FYB10:FYB12"/>
    <mergeCell ref="FYC10:FYC12"/>
    <mergeCell ref="FYD10:FYD12"/>
    <mergeCell ref="FYE10:FYE12"/>
    <mergeCell ref="FYF10:FYF12"/>
    <mergeCell ref="FYG10:FYG12"/>
    <mergeCell ref="FYH10:FYH12"/>
    <mergeCell ref="FYI10:FYI12"/>
    <mergeCell ref="FYJ10:FYJ12"/>
    <mergeCell ref="FYK10:FYK12"/>
    <mergeCell ref="FYL10:FYL12"/>
    <mergeCell ref="FYM10:FYM12"/>
    <mergeCell ref="FYN10:FYN12"/>
    <mergeCell ref="FYO10:FYO12"/>
    <mergeCell ref="FYP10:FYP12"/>
    <mergeCell ref="FYQ10:FYQ12"/>
    <mergeCell ref="FYR10:FYR12"/>
    <mergeCell ref="FYS10:FYS12"/>
    <mergeCell ref="FYT10:FYT12"/>
    <mergeCell ref="FYU10:FYU12"/>
    <mergeCell ref="FYV10:FYV12"/>
    <mergeCell ref="FYW10:FYW12"/>
    <mergeCell ref="FYX10:FYX12"/>
    <mergeCell ref="FYY10:FYY12"/>
    <mergeCell ref="FYZ10:FYZ12"/>
    <mergeCell ref="FZA10:FZA12"/>
    <mergeCell ref="FZB10:FZB12"/>
    <mergeCell ref="FZC10:FZC12"/>
    <mergeCell ref="FZD10:FZD12"/>
    <mergeCell ref="FZE10:FZE12"/>
    <mergeCell ref="FZF10:FZF12"/>
    <mergeCell ref="FZG10:FZG12"/>
    <mergeCell ref="FZH10:FZH12"/>
    <mergeCell ref="FZI10:FZI12"/>
    <mergeCell ref="FZJ10:FZJ12"/>
    <mergeCell ref="FZK10:FZK12"/>
    <mergeCell ref="FZL10:FZL12"/>
    <mergeCell ref="FZM10:FZM12"/>
    <mergeCell ref="FZN10:FZN12"/>
    <mergeCell ref="FZO10:FZO12"/>
    <mergeCell ref="FZP10:FZP12"/>
    <mergeCell ref="FZQ10:FZQ12"/>
    <mergeCell ref="FZR10:FZR12"/>
    <mergeCell ref="FZS10:FZS12"/>
    <mergeCell ref="FZT10:FZT12"/>
    <mergeCell ref="FZU10:FZU12"/>
    <mergeCell ref="FZV10:FZV12"/>
    <mergeCell ref="FZW10:FZW12"/>
    <mergeCell ref="FZX10:FZX12"/>
    <mergeCell ref="FZY10:FZY12"/>
    <mergeCell ref="FZZ10:FZZ12"/>
    <mergeCell ref="GAA10:GAA12"/>
    <mergeCell ref="GAB10:GAB12"/>
    <mergeCell ref="GAC10:GAC12"/>
    <mergeCell ref="GAD10:GAD12"/>
    <mergeCell ref="GAE10:GAE12"/>
    <mergeCell ref="GAF10:GAF12"/>
    <mergeCell ref="GAG10:GAG12"/>
    <mergeCell ref="GAH10:GAH12"/>
    <mergeCell ref="GAI10:GAI12"/>
    <mergeCell ref="GAJ10:GAJ12"/>
    <mergeCell ref="GAK10:GAK12"/>
    <mergeCell ref="GAL10:GAL12"/>
    <mergeCell ref="GAM10:GAM12"/>
    <mergeCell ref="GAN10:GAN12"/>
    <mergeCell ref="GAO10:GAO12"/>
    <mergeCell ref="GAP10:GAP12"/>
    <mergeCell ref="GAQ10:GAQ12"/>
    <mergeCell ref="GAR10:GAR12"/>
    <mergeCell ref="GAS10:GAS12"/>
    <mergeCell ref="GAT10:GAT12"/>
    <mergeCell ref="GAU10:GAU12"/>
    <mergeCell ref="GAV10:GAV12"/>
    <mergeCell ref="GAW10:GAW12"/>
    <mergeCell ref="GAX10:GAX12"/>
    <mergeCell ref="GAY10:GAY12"/>
    <mergeCell ref="GAZ10:GAZ12"/>
    <mergeCell ref="GBA10:GBA12"/>
    <mergeCell ref="GBB10:GBB12"/>
    <mergeCell ref="GBC10:GBC12"/>
    <mergeCell ref="GBD10:GBD12"/>
    <mergeCell ref="GBE10:GBE12"/>
    <mergeCell ref="GBF10:GBF12"/>
    <mergeCell ref="GBG10:GBG12"/>
    <mergeCell ref="GBH10:GBH12"/>
    <mergeCell ref="GBI10:GBI12"/>
    <mergeCell ref="GBJ10:GBJ12"/>
    <mergeCell ref="GBK10:GBK12"/>
    <mergeCell ref="GBL10:GBL12"/>
    <mergeCell ref="GBM10:GBM12"/>
    <mergeCell ref="GBN10:GBN12"/>
    <mergeCell ref="GBO10:GBO12"/>
    <mergeCell ref="GBP10:GBP12"/>
    <mergeCell ref="GBQ10:GBQ12"/>
    <mergeCell ref="GBR10:GBR12"/>
    <mergeCell ref="GBS10:GBS12"/>
    <mergeCell ref="GBT10:GBT12"/>
    <mergeCell ref="GBU10:GBU12"/>
    <mergeCell ref="GBV10:GBV12"/>
    <mergeCell ref="GBW10:GBW12"/>
    <mergeCell ref="GBX10:GBX12"/>
    <mergeCell ref="GBY10:GBY12"/>
    <mergeCell ref="GBZ10:GBZ12"/>
    <mergeCell ref="GCA10:GCA12"/>
    <mergeCell ref="GCB10:GCB12"/>
    <mergeCell ref="GCC10:GCC12"/>
    <mergeCell ref="GCD10:GCD12"/>
    <mergeCell ref="GCE10:GCE12"/>
    <mergeCell ref="GCF10:GCF12"/>
    <mergeCell ref="GCG10:GCG12"/>
    <mergeCell ref="GCH10:GCH12"/>
    <mergeCell ref="GCI10:GCI12"/>
    <mergeCell ref="GCJ10:GCJ12"/>
    <mergeCell ref="GCK10:GCK12"/>
    <mergeCell ref="GCL10:GCL12"/>
    <mergeCell ref="GCM10:GCM12"/>
    <mergeCell ref="GCN10:GCN12"/>
    <mergeCell ref="GCO10:GCO12"/>
    <mergeCell ref="GCP10:GCP12"/>
    <mergeCell ref="GCQ10:GCQ12"/>
    <mergeCell ref="GCR10:GCR12"/>
    <mergeCell ref="GCS10:GCS12"/>
    <mergeCell ref="GCT10:GCT12"/>
    <mergeCell ref="GCU10:GCU12"/>
    <mergeCell ref="GCV10:GCV12"/>
    <mergeCell ref="GCW10:GCW12"/>
    <mergeCell ref="GCX10:GCX12"/>
    <mergeCell ref="GCY10:GCY12"/>
    <mergeCell ref="GCZ10:GCZ12"/>
    <mergeCell ref="GDA10:GDA12"/>
    <mergeCell ref="GDB10:GDB12"/>
    <mergeCell ref="GDC10:GDC12"/>
    <mergeCell ref="GDD10:GDD12"/>
    <mergeCell ref="GDE10:GDE12"/>
    <mergeCell ref="GDF10:GDF12"/>
    <mergeCell ref="GDG10:GDG12"/>
    <mergeCell ref="GDH10:GDH12"/>
    <mergeCell ref="GDI10:GDI12"/>
    <mergeCell ref="GDJ10:GDJ12"/>
    <mergeCell ref="GDK10:GDK12"/>
    <mergeCell ref="GDL10:GDL12"/>
    <mergeCell ref="GDM10:GDM12"/>
    <mergeCell ref="GDN10:GDN12"/>
    <mergeCell ref="GDO10:GDO12"/>
    <mergeCell ref="GDP10:GDP12"/>
    <mergeCell ref="GDQ10:GDQ12"/>
    <mergeCell ref="GDR10:GDR12"/>
    <mergeCell ref="GDS10:GDS12"/>
    <mergeCell ref="GDT10:GDT12"/>
    <mergeCell ref="GDU10:GDU12"/>
    <mergeCell ref="GDV10:GDV12"/>
    <mergeCell ref="GDW10:GDW12"/>
    <mergeCell ref="GDX10:GDX12"/>
    <mergeCell ref="GDY10:GDY12"/>
    <mergeCell ref="GDZ10:GDZ12"/>
    <mergeCell ref="GEA10:GEA12"/>
    <mergeCell ref="GEB10:GEB12"/>
    <mergeCell ref="GEC10:GEC12"/>
    <mergeCell ref="GED10:GED12"/>
    <mergeCell ref="GEE10:GEE12"/>
    <mergeCell ref="GEF10:GEF12"/>
    <mergeCell ref="GEG10:GEG12"/>
    <mergeCell ref="GEH10:GEH12"/>
    <mergeCell ref="GEI10:GEI12"/>
    <mergeCell ref="GEJ10:GEJ12"/>
    <mergeCell ref="GEK10:GEK12"/>
    <mergeCell ref="GEL10:GEL12"/>
    <mergeCell ref="GEM10:GEM12"/>
    <mergeCell ref="GEN10:GEN12"/>
    <mergeCell ref="GEO10:GEO12"/>
    <mergeCell ref="GEP10:GEP12"/>
    <mergeCell ref="GEQ10:GEQ12"/>
    <mergeCell ref="GER10:GER12"/>
    <mergeCell ref="GES10:GES12"/>
    <mergeCell ref="GET10:GET12"/>
    <mergeCell ref="GEU10:GEU12"/>
    <mergeCell ref="GEV10:GEV12"/>
    <mergeCell ref="GEW10:GEW12"/>
    <mergeCell ref="GEX10:GEX12"/>
    <mergeCell ref="GEY10:GEY12"/>
    <mergeCell ref="GEZ10:GEZ12"/>
    <mergeCell ref="GFA10:GFA12"/>
    <mergeCell ref="GFB10:GFB12"/>
    <mergeCell ref="GFC10:GFC12"/>
    <mergeCell ref="GFD10:GFD12"/>
    <mergeCell ref="GFE10:GFE12"/>
    <mergeCell ref="GFF10:GFF12"/>
    <mergeCell ref="GFG10:GFG12"/>
    <mergeCell ref="GFH10:GFH12"/>
    <mergeCell ref="GFI10:GFI12"/>
    <mergeCell ref="GFJ10:GFJ12"/>
    <mergeCell ref="GFK10:GFK12"/>
    <mergeCell ref="GFL10:GFL12"/>
    <mergeCell ref="GFM10:GFM12"/>
    <mergeCell ref="GFN10:GFN12"/>
    <mergeCell ref="GFO10:GFO12"/>
    <mergeCell ref="GFP10:GFP12"/>
    <mergeCell ref="GFQ10:GFQ12"/>
    <mergeCell ref="GFR10:GFR12"/>
    <mergeCell ref="GFS10:GFS12"/>
    <mergeCell ref="GFT10:GFT12"/>
    <mergeCell ref="GFU10:GFU12"/>
    <mergeCell ref="GFV10:GFV12"/>
    <mergeCell ref="GFW10:GFW12"/>
    <mergeCell ref="GFX10:GFX12"/>
    <mergeCell ref="GFY10:GFY12"/>
    <mergeCell ref="GFZ10:GFZ12"/>
    <mergeCell ref="GGA10:GGA12"/>
    <mergeCell ref="GGB10:GGB12"/>
    <mergeCell ref="GGC10:GGC12"/>
    <mergeCell ref="GGD10:GGD12"/>
    <mergeCell ref="GGE10:GGE12"/>
    <mergeCell ref="GGF10:GGF12"/>
    <mergeCell ref="GGG10:GGG12"/>
    <mergeCell ref="GGH10:GGH12"/>
    <mergeCell ref="GGI10:GGI12"/>
    <mergeCell ref="GGJ10:GGJ12"/>
    <mergeCell ref="GGK10:GGK12"/>
    <mergeCell ref="GGL10:GGL12"/>
    <mergeCell ref="GGM10:GGM12"/>
    <mergeCell ref="GGN10:GGN12"/>
    <mergeCell ref="GGO10:GGO12"/>
    <mergeCell ref="GGP10:GGP12"/>
    <mergeCell ref="GGQ10:GGQ12"/>
    <mergeCell ref="GGR10:GGR12"/>
    <mergeCell ref="GGS10:GGS12"/>
    <mergeCell ref="GGT10:GGT12"/>
    <mergeCell ref="GGU10:GGU12"/>
    <mergeCell ref="GGV10:GGV12"/>
    <mergeCell ref="GGW10:GGW12"/>
    <mergeCell ref="GGX10:GGX12"/>
    <mergeCell ref="GGY10:GGY12"/>
    <mergeCell ref="GGZ10:GGZ12"/>
    <mergeCell ref="GHA10:GHA12"/>
    <mergeCell ref="GHB10:GHB12"/>
    <mergeCell ref="GHC10:GHC12"/>
    <mergeCell ref="GHD10:GHD12"/>
    <mergeCell ref="GHE10:GHE12"/>
    <mergeCell ref="GHF10:GHF12"/>
    <mergeCell ref="GHG10:GHG12"/>
    <mergeCell ref="GHH10:GHH12"/>
    <mergeCell ref="GHI10:GHI12"/>
    <mergeCell ref="GHJ10:GHJ12"/>
    <mergeCell ref="GHK10:GHK12"/>
    <mergeCell ref="GHL10:GHL12"/>
    <mergeCell ref="GHM10:GHM12"/>
    <mergeCell ref="GHN10:GHN12"/>
    <mergeCell ref="GHO10:GHO12"/>
    <mergeCell ref="GHP10:GHP12"/>
    <mergeCell ref="GHQ10:GHQ12"/>
    <mergeCell ref="GHR10:GHR12"/>
    <mergeCell ref="GHS10:GHS12"/>
    <mergeCell ref="GHT10:GHT12"/>
    <mergeCell ref="GHU10:GHU12"/>
    <mergeCell ref="GHV10:GHV12"/>
    <mergeCell ref="GHW10:GHW12"/>
    <mergeCell ref="GHX10:GHX12"/>
    <mergeCell ref="GHY10:GHY12"/>
    <mergeCell ref="GHZ10:GHZ12"/>
    <mergeCell ref="GIA10:GIA12"/>
    <mergeCell ref="GIB10:GIB12"/>
    <mergeCell ref="GIC10:GIC12"/>
    <mergeCell ref="GID10:GID12"/>
    <mergeCell ref="GIE10:GIE12"/>
    <mergeCell ref="GIF10:GIF12"/>
    <mergeCell ref="GIG10:GIG12"/>
    <mergeCell ref="GIH10:GIH12"/>
    <mergeCell ref="GII10:GII12"/>
    <mergeCell ref="GIJ10:GIJ12"/>
    <mergeCell ref="GIK10:GIK12"/>
    <mergeCell ref="GIL10:GIL12"/>
    <mergeCell ref="GIM10:GIM12"/>
    <mergeCell ref="GIN10:GIN12"/>
    <mergeCell ref="GIO10:GIO12"/>
    <mergeCell ref="GIP10:GIP12"/>
    <mergeCell ref="GIQ10:GIQ12"/>
    <mergeCell ref="GIR10:GIR12"/>
    <mergeCell ref="GIS10:GIS12"/>
    <mergeCell ref="GIT10:GIT12"/>
    <mergeCell ref="GIU10:GIU12"/>
    <mergeCell ref="GIV10:GIV12"/>
    <mergeCell ref="GIW10:GIW12"/>
    <mergeCell ref="GIX10:GIX12"/>
    <mergeCell ref="GIY10:GIY12"/>
    <mergeCell ref="GIZ10:GIZ12"/>
    <mergeCell ref="GJA10:GJA12"/>
    <mergeCell ref="GJB10:GJB12"/>
    <mergeCell ref="GJC10:GJC12"/>
    <mergeCell ref="GJD10:GJD12"/>
    <mergeCell ref="GJE10:GJE12"/>
    <mergeCell ref="GJF10:GJF12"/>
    <mergeCell ref="GJG10:GJG12"/>
    <mergeCell ref="GJH10:GJH12"/>
    <mergeCell ref="GJI10:GJI12"/>
    <mergeCell ref="GJJ10:GJJ12"/>
    <mergeCell ref="GJK10:GJK12"/>
    <mergeCell ref="GJL10:GJL12"/>
    <mergeCell ref="GJM10:GJM12"/>
    <mergeCell ref="GJN10:GJN12"/>
    <mergeCell ref="GJO10:GJO12"/>
    <mergeCell ref="GJP10:GJP12"/>
    <mergeCell ref="GJQ10:GJQ12"/>
    <mergeCell ref="GJR10:GJR12"/>
    <mergeCell ref="GJS10:GJS12"/>
    <mergeCell ref="GJT10:GJT12"/>
    <mergeCell ref="GJU10:GJU12"/>
    <mergeCell ref="GJV10:GJV12"/>
    <mergeCell ref="GJW10:GJW12"/>
    <mergeCell ref="GJX10:GJX12"/>
    <mergeCell ref="GJY10:GJY12"/>
    <mergeCell ref="GJZ10:GJZ12"/>
    <mergeCell ref="GKA10:GKA12"/>
    <mergeCell ref="GKB10:GKB12"/>
    <mergeCell ref="GKC10:GKC12"/>
    <mergeCell ref="GKD10:GKD12"/>
    <mergeCell ref="GKE10:GKE12"/>
    <mergeCell ref="GKF10:GKF12"/>
    <mergeCell ref="GKG10:GKG12"/>
    <mergeCell ref="GKH10:GKH12"/>
    <mergeCell ref="GKI10:GKI12"/>
    <mergeCell ref="GKJ10:GKJ12"/>
    <mergeCell ref="GKK10:GKK12"/>
    <mergeCell ref="GKL10:GKL12"/>
    <mergeCell ref="GKM10:GKM12"/>
    <mergeCell ref="GKN10:GKN12"/>
    <mergeCell ref="GKO10:GKO12"/>
    <mergeCell ref="GKP10:GKP12"/>
    <mergeCell ref="GKQ10:GKQ12"/>
    <mergeCell ref="GKR10:GKR12"/>
    <mergeCell ref="GKS10:GKS12"/>
    <mergeCell ref="GKT10:GKT12"/>
    <mergeCell ref="GKU10:GKU12"/>
    <mergeCell ref="GKV10:GKV12"/>
    <mergeCell ref="GKW10:GKW12"/>
    <mergeCell ref="GKX10:GKX12"/>
    <mergeCell ref="GKY10:GKY12"/>
    <mergeCell ref="GKZ10:GKZ12"/>
    <mergeCell ref="GLA10:GLA12"/>
    <mergeCell ref="GLB10:GLB12"/>
    <mergeCell ref="GLC10:GLC12"/>
    <mergeCell ref="GLD10:GLD12"/>
    <mergeCell ref="GLE10:GLE12"/>
    <mergeCell ref="GLF10:GLF12"/>
    <mergeCell ref="GLG10:GLG12"/>
    <mergeCell ref="GLH10:GLH12"/>
    <mergeCell ref="GLI10:GLI12"/>
    <mergeCell ref="GLJ10:GLJ12"/>
    <mergeCell ref="GLK10:GLK12"/>
    <mergeCell ref="GLL10:GLL12"/>
    <mergeCell ref="GLM10:GLM12"/>
    <mergeCell ref="GLN10:GLN12"/>
    <mergeCell ref="GLO10:GLO12"/>
    <mergeCell ref="GLP10:GLP12"/>
    <mergeCell ref="GLQ10:GLQ12"/>
    <mergeCell ref="GLR10:GLR12"/>
    <mergeCell ref="GLS10:GLS12"/>
    <mergeCell ref="GLT10:GLT12"/>
    <mergeCell ref="GLU10:GLU12"/>
    <mergeCell ref="GLV10:GLV12"/>
    <mergeCell ref="GLW10:GLW12"/>
    <mergeCell ref="GLX10:GLX12"/>
    <mergeCell ref="GLY10:GLY12"/>
    <mergeCell ref="GLZ10:GLZ12"/>
    <mergeCell ref="GMA10:GMA12"/>
    <mergeCell ref="GMB10:GMB12"/>
    <mergeCell ref="GMC10:GMC12"/>
    <mergeCell ref="GMD10:GMD12"/>
    <mergeCell ref="GME10:GME12"/>
    <mergeCell ref="GMF10:GMF12"/>
    <mergeCell ref="GMG10:GMG12"/>
    <mergeCell ref="GMH10:GMH12"/>
    <mergeCell ref="GMI10:GMI12"/>
    <mergeCell ref="GMJ10:GMJ12"/>
    <mergeCell ref="GMK10:GMK12"/>
    <mergeCell ref="GML10:GML12"/>
    <mergeCell ref="GMM10:GMM12"/>
    <mergeCell ref="GMN10:GMN12"/>
    <mergeCell ref="GMO10:GMO12"/>
    <mergeCell ref="GMP10:GMP12"/>
    <mergeCell ref="GMQ10:GMQ12"/>
    <mergeCell ref="GMR10:GMR12"/>
    <mergeCell ref="GMS10:GMS12"/>
    <mergeCell ref="GMT10:GMT12"/>
    <mergeCell ref="GMU10:GMU12"/>
    <mergeCell ref="GMV10:GMV12"/>
    <mergeCell ref="GMW10:GMW12"/>
    <mergeCell ref="GMX10:GMX12"/>
    <mergeCell ref="GMY10:GMY12"/>
    <mergeCell ref="GMZ10:GMZ12"/>
    <mergeCell ref="GNA10:GNA12"/>
    <mergeCell ref="GNB10:GNB12"/>
    <mergeCell ref="GNC10:GNC12"/>
    <mergeCell ref="GND10:GND12"/>
    <mergeCell ref="GNE10:GNE12"/>
    <mergeCell ref="GNF10:GNF12"/>
    <mergeCell ref="GNG10:GNG12"/>
    <mergeCell ref="GNH10:GNH12"/>
    <mergeCell ref="GNI10:GNI12"/>
    <mergeCell ref="GNJ10:GNJ12"/>
    <mergeCell ref="GNK10:GNK12"/>
    <mergeCell ref="GNL10:GNL12"/>
    <mergeCell ref="GNM10:GNM12"/>
    <mergeCell ref="GNN10:GNN12"/>
    <mergeCell ref="GNO10:GNO12"/>
    <mergeCell ref="GNP10:GNP12"/>
    <mergeCell ref="GNQ10:GNQ12"/>
    <mergeCell ref="GNR10:GNR12"/>
    <mergeCell ref="GNS10:GNS12"/>
    <mergeCell ref="GNT10:GNT12"/>
    <mergeCell ref="GNU10:GNU12"/>
    <mergeCell ref="GNV10:GNV12"/>
    <mergeCell ref="GNW10:GNW12"/>
    <mergeCell ref="GNX10:GNX12"/>
    <mergeCell ref="GNY10:GNY12"/>
    <mergeCell ref="GNZ10:GNZ12"/>
    <mergeCell ref="GOA10:GOA12"/>
    <mergeCell ref="GOB10:GOB12"/>
    <mergeCell ref="GOC10:GOC12"/>
    <mergeCell ref="GOD10:GOD12"/>
    <mergeCell ref="GOE10:GOE12"/>
    <mergeCell ref="GOF10:GOF12"/>
    <mergeCell ref="GOG10:GOG12"/>
    <mergeCell ref="GOH10:GOH12"/>
    <mergeCell ref="GOI10:GOI12"/>
    <mergeCell ref="GOJ10:GOJ12"/>
    <mergeCell ref="GOK10:GOK12"/>
    <mergeCell ref="GOL10:GOL12"/>
    <mergeCell ref="GOM10:GOM12"/>
    <mergeCell ref="GON10:GON12"/>
    <mergeCell ref="GOO10:GOO12"/>
    <mergeCell ref="GOP10:GOP12"/>
    <mergeCell ref="GOQ10:GOQ12"/>
    <mergeCell ref="GOR10:GOR12"/>
    <mergeCell ref="GOS10:GOS12"/>
    <mergeCell ref="GOT10:GOT12"/>
    <mergeCell ref="GOU10:GOU12"/>
    <mergeCell ref="GOV10:GOV12"/>
    <mergeCell ref="GOW10:GOW12"/>
    <mergeCell ref="GOX10:GOX12"/>
    <mergeCell ref="GOY10:GOY12"/>
    <mergeCell ref="GOZ10:GOZ12"/>
    <mergeCell ref="GPA10:GPA12"/>
    <mergeCell ref="GPB10:GPB12"/>
    <mergeCell ref="GPC10:GPC12"/>
    <mergeCell ref="GPD10:GPD12"/>
    <mergeCell ref="GPE10:GPE12"/>
    <mergeCell ref="GPF10:GPF12"/>
    <mergeCell ref="GPG10:GPG12"/>
    <mergeCell ref="GPH10:GPH12"/>
    <mergeCell ref="GPI10:GPI12"/>
    <mergeCell ref="GPJ10:GPJ12"/>
    <mergeCell ref="GPK10:GPK12"/>
    <mergeCell ref="GPL10:GPL12"/>
    <mergeCell ref="GPM10:GPM12"/>
    <mergeCell ref="GPN10:GPN12"/>
    <mergeCell ref="GPO10:GPO12"/>
    <mergeCell ref="GPP10:GPP12"/>
    <mergeCell ref="GPQ10:GPQ12"/>
    <mergeCell ref="GPR10:GPR12"/>
    <mergeCell ref="GPS10:GPS12"/>
    <mergeCell ref="GPT10:GPT12"/>
    <mergeCell ref="GPU10:GPU12"/>
    <mergeCell ref="GPV10:GPV12"/>
    <mergeCell ref="GPW10:GPW12"/>
    <mergeCell ref="GPX10:GPX12"/>
    <mergeCell ref="GPY10:GPY12"/>
    <mergeCell ref="GPZ10:GPZ12"/>
    <mergeCell ref="GQA10:GQA12"/>
    <mergeCell ref="GQB10:GQB12"/>
    <mergeCell ref="GQC10:GQC12"/>
    <mergeCell ref="GQD10:GQD12"/>
    <mergeCell ref="GQE10:GQE12"/>
    <mergeCell ref="GQF10:GQF12"/>
    <mergeCell ref="GQG10:GQG12"/>
    <mergeCell ref="GQH10:GQH12"/>
    <mergeCell ref="GQI10:GQI12"/>
    <mergeCell ref="GQJ10:GQJ12"/>
    <mergeCell ref="GQK10:GQK12"/>
    <mergeCell ref="GQL10:GQL12"/>
    <mergeCell ref="GQM10:GQM12"/>
    <mergeCell ref="GQN10:GQN12"/>
    <mergeCell ref="GQO10:GQO12"/>
    <mergeCell ref="GQP10:GQP12"/>
    <mergeCell ref="GQQ10:GQQ12"/>
    <mergeCell ref="GQR10:GQR12"/>
    <mergeCell ref="GQS10:GQS12"/>
    <mergeCell ref="GQT10:GQT12"/>
    <mergeCell ref="GQU10:GQU12"/>
    <mergeCell ref="GQV10:GQV12"/>
    <mergeCell ref="GQW10:GQW12"/>
    <mergeCell ref="GQX10:GQX12"/>
    <mergeCell ref="GQY10:GQY12"/>
    <mergeCell ref="GQZ10:GQZ12"/>
    <mergeCell ref="GRA10:GRA12"/>
    <mergeCell ref="GRB10:GRB12"/>
    <mergeCell ref="GRC10:GRC12"/>
    <mergeCell ref="GRD10:GRD12"/>
    <mergeCell ref="GRE10:GRE12"/>
    <mergeCell ref="GRF10:GRF12"/>
    <mergeCell ref="GRG10:GRG12"/>
    <mergeCell ref="GRH10:GRH12"/>
    <mergeCell ref="GRI10:GRI12"/>
    <mergeCell ref="GRJ10:GRJ12"/>
    <mergeCell ref="GRK10:GRK12"/>
    <mergeCell ref="GRL10:GRL12"/>
    <mergeCell ref="GRM10:GRM12"/>
    <mergeCell ref="GRN10:GRN12"/>
    <mergeCell ref="GRO10:GRO12"/>
    <mergeCell ref="GRP10:GRP12"/>
    <mergeCell ref="GRQ10:GRQ12"/>
    <mergeCell ref="GRR10:GRR12"/>
    <mergeCell ref="GRS10:GRS12"/>
    <mergeCell ref="GRT10:GRT12"/>
    <mergeCell ref="GRU10:GRU12"/>
    <mergeCell ref="GRV10:GRV12"/>
    <mergeCell ref="GRW10:GRW12"/>
    <mergeCell ref="GRX10:GRX12"/>
    <mergeCell ref="GRY10:GRY12"/>
    <mergeCell ref="GRZ10:GRZ12"/>
    <mergeCell ref="GSA10:GSA12"/>
    <mergeCell ref="GSB10:GSB12"/>
    <mergeCell ref="GSC10:GSC12"/>
    <mergeCell ref="GSD10:GSD12"/>
    <mergeCell ref="GSE10:GSE12"/>
    <mergeCell ref="GSF10:GSF12"/>
    <mergeCell ref="GSG10:GSG12"/>
    <mergeCell ref="GSH10:GSH12"/>
    <mergeCell ref="GSI10:GSI12"/>
    <mergeCell ref="GSJ10:GSJ12"/>
    <mergeCell ref="GSK10:GSK12"/>
    <mergeCell ref="GSL10:GSL12"/>
    <mergeCell ref="GSM10:GSM12"/>
    <mergeCell ref="GSN10:GSN12"/>
    <mergeCell ref="GSO10:GSO12"/>
    <mergeCell ref="GSP10:GSP12"/>
    <mergeCell ref="GSQ10:GSQ12"/>
    <mergeCell ref="GSR10:GSR12"/>
    <mergeCell ref="GSS10:GSS12"/>
    <mergeCell ref="GST10:GST12"/>
    <mergeCell ref="GSU10:GSU12"/>
    <mergeCell ref="GSV10:GSV12"/>
    <mergeCell ref="GSW10:GSW12"/>
    <mergeCell ref="GSX10:GSX12"/>
    <mergeCell ref="GSY10:GSY12"/>
    <mergeCell ref="GSZ10:GSZ12"/>
    <mergeCell ref="GTA10:GTA12"/>
    <mergeCell ref="GTB10:GTB12"/>
    <mergeCell ref="GTC10:GTC12"/>
    <mergeCell ref="GTD10:GTD12"/>
    <mergeCell ref="GTE10:GTE12"/>
    <mergeCell ref="GTF10:GTF12"/>
    <mergeCell ref="GTG10:GTG12"/>
    <mergeCell ref="GTH10:GTH12"/>
    <mergeCell ref="GTI10:GTI12"/>
    <mergeCell ref="GTJ10:GTJ12"/>
    <mergeCell ref="GTK10:GTK12"/>
    <mergeCell ref="GTL10:GTL12"/>
    <mergeCell ref="GTM10:GTM12"/>
    <mergeCell ref="GTN10:GTN12"/>
    <mergeCell ref="GTO10:GTO12"/>
    <mergeCell ref="GTP10:GTP12"/>
    <mergeCell ref="GTQ10:GTQ12"/>
    <mergeCell ref="GTR10:GTR12"/>
    <mergeCell ref="GTS10:GTS12"/>
    <mergeCell ref="GTT10:GTT12"/>
    <mergeCell ref="GTU10:GTU12"/>
    <mergeCell ref="GTV10:GTV12"/>
    <mergeCell ref="GTW10:GTW12"/>
    <mergeCell ref="GTX10:GTX12"/>
    <mergeCell ref="GTY10:GTY12"/>
    <mergeCell ref="GTZ10:GTZ12"/>
    <mergeCell ref="GUA10:GUA12"/>
    <mergeCell ref="GUB10:GUB12"/>
    <mergeCell ref="GUC10:GUC12"/>
    <mergeCell ref="GUD10:GUD12"/>
    <mergeCell ref="GUE10:GUE12"/>
    <mergeCell ref="GUF10:GUF12"/>
    <mergeCell ref="GUG10:GUG12"/>
    <mergeCell ref="GUH10:GUH12"/>
    <mergeCell ref="GUI10:GUI12"/>
    <mergeCell ref="GUJ10:GUJ12"/>
    <mergeCell ref="GUK10:GUK12"/>
    <mergeCell ref="GUL10:GUL12"/>
    <mergeCell ref="GUM10:GUM12"/>
    <mergeCell ref="GUN10:GUN12"/>
    <mergeCell ref="GUO10:GUO12"/>
    <mergeCell ref="GUP10:GUP12"/>
    <mergeCell ref="GUQ10:GUQ12"/>
    <mergeCell ref="GUR10:GUR12"/>
    <mergeCell ref="GUS10:GUS12"/>
    <mergeCell ref="GUT10:GUT12"/>
    <mergeCell ref="GUU10:GUU12"/>
    <mergeCell ref="GUV10:GUV12"/>
    <mergeCell ref="GUW10:GUW12"/>
    <mergeCell ref="GUX10:GUX12"/>
    <mergeCell ref="GUY10:GUY12"/>
    <mergeCell ref="GUZ10:GUZ12"/>
    <mergeCell ref="GVA10:GVA12"/>
    <mergeCell ref="GVB10:GVB12"/>
    <mergeCell ref="GVC10:GVC12"/>
    <mergeCell ref="GVD10:GVD12"/>
    <mergeCell ref="GVE10:GVE12"/>
    <mergeCell ref="GVF10:GVF12"/>
    <mergeCell ref="GVG10:GVG12"/>
    <mergeCell ref="GVH10:GVH12"/>
    <mergeCell ref="GVI10:GVI12"/>
    <mergeCell ref="GVJ10:GVJ12"/>
    <mergeCell ref="GVK10:GVK12"/>
    <mergeCell ref="GVL10:GVL12"/>
    <mergeCell ref="GVM10:GVM12"/>
    <mergeCell ref="GVN10:GVN12"/>
    <mergeCell ref="GVO10:GVO12"/>
    <mergeCell ref="GVP10:GVP12"/>
    <mergeCell ref="GVQ10:GVQ12"/>
    <mergeCell ref="GVR10:GVR12"/>
    <mergeCell ref="GVS10:GVS12"/>
    <mergeCell ref="GVT10:GVT12"/>
    <mergeCell ref="GVU10:GVU12"/>
    <mergeCell ref="GVV10:GVV12"/>
    <mergeCell ref="GVW10:GVW12"/>
    <mergeCell ref="GVX10:GVX12"/>
    <mergeCell ref="GVY10:GVY12"/>
    <mergeCell ref="GVZ10:GVZ12"/>
    <mergeCell ref="GWA10:GWA12"/>
    <mergeCell ref="GWB10:GWB12"/>
    <mergeCell ref="GWC10:GWC12"/>
    <mergeCell ref="GWD10:GWD12"/>
    <mergeCell ref="GWE10:GWE12"/>
    <mergeCell ref="GWF10:GWF12"/>
    <mergeCell ref="GWG10:GWG12"/>
    <mergeCell ref="GWH10:GWH12"/>
    <mergeCell ref="GWI10:GWI12"/>
    <mergeCell ref="GWJ10:GWJ12"/>
    <mergeCell ref="GWK10:GWK12"/>
    <mergeCell ref="GWL10:GWL12"/>
    <mergeCell ref="GWM10:GWM12"/>
    <mergeCell ref="GWN10:GWN12"/>
    <mergeCell ref="GWO10:GWO12"/>
    <mergeCell ref="GWP10:GWP12"/>
    <mergeCell ref="GWQ10:GWQ12"/>
    <mergeCell ref="GWR10:GWR12"/>
    <mergeCell ref="GWS10:GWS12"/>
    <mergeCell ref="GWT10:GWT12"/>
    <mergeCell ref="GWU10:GWU12"/>
    <mergeCell ref="GWV10:GWV12"/>
    <mergeCell ref="GWW10:GWW12"/>
    <mergeCell ref="GWX10:GWX12"/>
    <mergeCell ref="GWY10:GWY12"/>
    <mergeCell ref="GWZ10:GWZ12"/>
    <mergeCell ref="GXA10:GXA12"/>
    <mergeCell ref="GXB10:GXB12"/>
    <mergeCell ref="GXC10:GXC12"/>
    <mergeCell ref="GXD10:GXD12"/>
    <mergeCell ref="GXE10:GXE12"/>
    <mergeCell ref="GXF10:GXF12"/>
    <mergeCell ref="GXG10:GXG12"/>
    <mergeCell ref="GXH10:GXH12"/>
    <mergeCell ref="GXI10:GXI12"/>
    <mergeCell ref="GXJ10:GXJ12"/>
    <mergeCell ref="GXK10:GXK12"/>
    <mergeCell ref="GXL10:GXL12"/>
    <mergeCell ref="GXM10:GXM12"/>
    <mergeCell ref="GXN10:GXN12"/>
    <mergeCell ref="GXO10:GXO12"/>
    <mergeCell ref="GXP10:GXP12"/>
    <mergeCell ref="GXQ10:GXQ12"/>
    <mergeCell ref="GXR10:GXR12"/>
    <mergeCell ref="GXS10:GXS12"/>
    <mergeCell ref="GXT10:GXT12"/>
    <mergeCell ref="GXU10:GXU12"/>
    <mergeCell ref="GXV10:GXV12"/>
    <mergeCell ref="GXW10:GXW12"/>
    <mergeCell ref="GXX10:GXX12"/>
    <mergeCell ref="GXY10:GXY12"/>
    <mergeCell ref="GXZ10:GXZ12"/>
    <mergeCell ref="GYA10:GYA12"/>
    <mergeCell ref="GYB10:GYB12"/>
    <mergeCell ref="GYC10:GYC12"/>
    <mergeCell ref="GYD10:GYD12"/>
    <mergeCell ref="GYE10:GYE12"/>
    <mergeCell ref="GYF10:GYF12"/>
    <mergeCell ref="GYG10:GYG12"/>
    <mergeCell ref="GYH10:GYH12"/>
    <mergeCell ref="GYI10:GYI12"/>
    <mergeCell ref="GYJ10:GYJ12"/>
    <mergeCell ref="GYK10:GYK12"/>
    <mergeCell ref="GYL10:GYL12"/>
    <mergeCell ref="GYM10:GYM12"/>
    <mergeCell ref="GYN10:GYN12"/>
    <mergeCell ref="GYO10:GYO12"/>
    <mergeCell ref="GYP10:GYP12"/>
    <mergeCell ref="GYQ10:GYQ12"/>
    <mergeCell ref="GYR10:GYR12"/>
    <mergeCell ref="GYS10:GYS12"/>
    <mergeCell ref="GYT10:GYT12"/>
    <mergeCell ref="GYU10:GYU12"/>
    <mergeCell ref="GYV10:GYV12"/>
    <mergeCell ref="GYW10:GYW12"/>
    <mergeCell ref="GYX10:GYX12"/>
    <mergeCell ref="GYY10:GYY12"/>
    <mergeCell ref="GYZ10:GYZ12"/>
    <mergeCell ref="GZA10:GZA12"/>
    <mergeCell ref="GZB10:GZB12"/>
    <mergeCell ref="GZC10:GZC12"/>
    <mergeCell ref="GZD10:GZD12"/>
    <mergeCell ref="GZE10:GZE12"/>
    <mergeCell ref="GZF10:GZF12"/>
    <mergeCell ref="GZG10:GZG12"/>
    <mergeCell ref="GZH10:GZH12"/>
    <mergeCell ref="GZI10:GZI12"/>
    <mergeCell ref="GZJ10:GZJ12"/>
    <mergeCell ref="GZK10:GZK12"/>
    <mergeCell ref="GZL10:GZL12"/>
    <mergeCell ref="GZM10:GZM12"/>
    <mergeCell ref="GZN10:GZN12"/>
    <mergeCell ref="GZO10:GZO12"/>
    <mergeCell ref="GZP10:GZP12"/>
    <mergeCell ref="GZQ10:GZQ12"/>
    <mergeCell ref="GZR10:GZR12"/>
    <mergeCell ref="GZS10:GZS12"/>
    <mergeCell ref="GZT10:GZT12"/>
    <mergeCell ref="GZU10:GZU12"/>
    <mergeCell ref="GZV10:GZV12"/>
    <mergeCell ref="GZW10:GZW12"/>
    <mergeCell ref="GZX10:GZX12"/>
    <mergeCell ref="GZY10:GZY12"/>
    <mergeCell ref="GZZ10:GZZ12"/>
    <mergeCell ref="HAA10:HAA12"/>
    <mergeCell ref="HAB10:HAB12"/>
    <mergeCell ref="HAC10:HAC12"/>
    <mergeCell ref="HAD10:HAD12"/>
    <mergeCell ref="HAE10:HAE12"/>
    <mergeCell ref="HAF10:HAF12"/>
    <mergeCell ref="HAG10:HAG12"/>
    <mergeCell ref="HAH10:HAH12"/>
    <mergeCell ref="HAI10:HAI12"/>
    <mergeCell ref="HAJ10:HAJ12"/>
    <mergeCell ref="HAK10:HAK12"/>
    <mergeCell ref="HAL10:HAL12"/>
    <mergeCell ref="HAM10:HAM12"/>
    <mergeCell ref="HAN10:HAN12"/>
    <mergeCell ref="HAO10:HAO12"/>
    <mergeCell ref="HAP10:HAP12"/>
    <mergeCell ref="HAQ10:HAQ12"/>
    <mergeCell ref="HAR10:HAR12"/>
    <mergeCell ref="HAS10:HAS12"/>
    <mergeCell ref="HAT10:HAT12"/>
    <mergeCell ref="HAU10:HAU12"/>
    <mergeCell ref="HAV10:HAV12"/>
    <mergeCell ref="HAW10:HAW12"/>
    <mergeCell ref="HAX10:HAX12"/>
    <mergeCell ref="HAY10:HAY12"/>
    <mergeCell ref="HAZ10:HAZ12"/>
    <mergeCell ref="HBA10:HBA12"/>
    <mergeCell ref="HBB10:HBB12"/>
    <mergeCell ref="HBC10:HBC12"/>
    <mergeCell ref="HBD10:HBD12"/>
    <mergeCell ref="HBE10:HBE12"/>
    <mergeCell ref="HBF10:HBF12"/>
    <mergeCell ref="HBG10:HBG12"/>
    <mergeCell ref="HBH10:HBH12"/>
    <mergeCell ref="HBI10:HBI12"/>
    <mergeCell ref="HBJ10:HBJ12"/>
    <mergeCell ref="HBK10:HBK12"/>
    <mergeCell ref="HBL10:HBL12"/>
    <mergeCell ref="HBM10:HBM12"/>
    <mergeCell ref="HBN10:HBN12"/>
    <mergeCell ref="HBO10:HBO12"/>
    <mergeCell ref="HBP10:HBP12"/>
    <mergeCell ref="HBQ10:HBQ12"/>
    <mergeCell ref="HBR10:HBR12"/>
    <mergeCell ref="HBS10:HBS12"/>
    <mergeCell ref="HBT10:HBT12"/>
    <mergeCell ref="HBU10:HBU12"/>
    <mergeCell ref="HBV10:HBV12"/>
    <mergeCell ref="HBW10:HBW12"/>
    <mergeCell ref="HBX10:HBX12"/>
    <mergeCell ref="HBY10:HBY12"/>
    <mergeCell ref="HBZ10:HBZ12"/>
    <mergeCell ref="HCA10:HCA12"/>
    <mergeCell ref="HCB10:HCB12"/>
    <mergeCell ref="HCC10:HCC12"/>
    <mergeCell ref="HCD10:HCD12"/>
    <mergeCell ref="HCE10:HCE12"/>
    <mergeCell ref="HCF10:HCF12"/>
    <mergeCell ref="HCG10:HCG12"/>
    <mergeCell ref="HCH10:HCH12"/>
    <mergeCell ref="HCI10:HCI12"/>
    <mergeCell ref="HCJ10:HCJ12"/>
    <mergeCell ref="HCK10:HCK12"/>
    <mergeCell ref="HCL10:HCL12"/>
    <mergeCell ref="HCM10:HCM12"/>
    <mergeCell ref="HCN10:HCN12"/>
    <mergeCell ref="HCO10:HCO12"/>
    <mergeCell ref="HCP10:HCP12"/>
    <mergeCell ref="HCQ10:HCQ12"/>
    <mergeCell ref="HCR10:HCR12"/>
    <mergeCell ref="HCS10:HCS12"/>
    <mergeCell ref="HCT10:HCT12"/>
    <mergeCell ref="HCU10:HCU12"/>
    <mergeCell ref="HCV10:HCV12"/>
    <mergeCell ref="HCW10:HCW12"/>
    <mergeCell ref="HCX10:HCX12"/>
    <mergeCell ref="HCY10:HCY12"/>
    <mergeCell ref="HCZ10:HCZ12"/>
    <mergeCell ref="HDA10:HDA12"/>
    <mergeCell ref="HDB10:HDB12"/>
    <mergeCell ref="HDC10:HDC12"/>
    <mergeCell ref="HDD10:HDD12"/>
    <mergeCell ref="HDE10:HDE12"/>
    <mergeCell ref="HDF10:HDF12"/>
    <mergeCell ref="HDG10:HDG12"/>
    <mergeCell ref="HDH10:HDH12"/>
    <mergeCell ref="HDI10:HDI12"/>
    <mergeCell ref="HDJ10:HDJ12"/>
    <mergeCell ref="HDK10:HDK12"/>
    <mergeCell ref="HDL10:HDL12"/>
    <mergeCell ref="HDM10:HDM12"/>
    <mergeCell ref="HDN10:HDN12"/>
    <mergeCell ref="HDO10:HDO12"/>
    <mergeCell ref="HDP10:HDP12"/>
    <mergeCell ref="HDQ10:HDQ12"/>
    <mergeCell ref="HDR10:HDR12"/>
    <mergeCell ref="HDS10:HDS12"/>
    <mergeCell ref="HDT10:HDT12"/>
    <mergeCell ref="HDU10:HDU12"/>
    <mergeCell ref="HDV10:HDV12"/>
    <mergeCell ref="HDW10:HDW12"/>
    <mergeCell ref="HDX10:HDX12"/>
    <mergeCell ref="HDY10:HDY12"/>
    <mergeCell ref="HDZ10:HDZ12"/>
    <mergeCell ref="HEA10:HEA12"/>
    <mergeCell ref="HEB10:HEB12"/>
    <mergeCell ref="HEC10:HEC12"/>
    <mergeCell ref="HED10:HED12"/>
    <mergeCell ref="HEE10:HEE12"/>
    <mergeCell ref="HEF10:HEF12"/>
    <mergeCell ref="HEG10:HEG12"/>
    <mergeCell ref="HEH10:HEH12"/>
    <mergeCell ref="HEI10:HEI12"/>
    <mergeCell ref="HEJ10:HEJ12"/>
    <mergeCell ref="HEK10:HEK12"/>
    <mergeCell ref="HEL10:HEL12"/>
    <mergeCell ref="HEM10:HEM12"/>
    <mergeCell ref="HEN10:HEN12"/>
    <mergeCell ref="HEO10:HEO12"/>
    <mergeCell ref="HEP10:HEP12"/>
    <mergeCell ref="HEQ10:HEQ12"/>
    <mergeCell ref="HER10:HER12"/>
    <mergeCell ref="HES10:HES12"/>
    <mergeCell ref="HET10:HET12"/>
    <mergeCell ref="HEU10:HEU12"/>
    <mergeCell ref="HEV10:HEV12"/>
    <mergeCell ref="HEW10:HEW12"/>
    <mergeCell ref="HEX10:HEX12"/>
    <mergeCell ref="HEY10:HEY12"/>
    <mergeCell ref="HEZ10:HEZ12"/>
    <mergeCell ref="HFA10:HFA12"/>
    <mergeCell ref="HFB10:HFB12"/>
    <mergeCell ref="HFC10:HFC12"/>
    <mergeCell ref="HFD10:HFD12"/>
    <mergeCell ref="HFE10:HFE12"/>
    <mergeCell ref="HFF10:HFF12"/>
    <mergeCell ref="HFG10:HFG12"/>
    <mergeCell ref="HFH10:HFH12"/>
    <mergeCell ref="HFI10:HFI12"/>
    <mergeCell ref="HFJ10:HFJ12"/>
    <mergeCell ref="HFK10:HFK12"/>
    <mergeCell ref="HFL10:HFL12"/>
    <mergeCell ref="HFM10:HFM12"/>
    <mergeCell ref="HFN10:HFN12"/>
    <mergeCell ref="HFO10:HFO12"/>
    <mergeCell ref="HFP10:HFP12"/>
    <mergeCell ref="HFQ10:HFQ12"/>
    <mergeCell ref="HFR10:HFR12"/>
    <mergeCell ref="HFS10:HFS12"/>
    <mergeCell ref="HFT10:HFT12"/>
    <mergeCell ref="HFU10:HFU12"/>
    <mergeCell ref="HFV10:HFV12"/>
    <mergeCell ref="HFW10:HFW12"/>
    <mergeCell ref="HFX10:HFX12"/>
    <mergeCell ref="HFY10:HFY12"/>
    <mergeCell ref="HFZ10:HFZ12"/>
    <mergeCell ref="HGA10:HGA12"/>
    <mergeCell ref="HGB10:HGB12"/>
    <mergeCell ref="HGC10:HGC12"/>
    <mergeCell ref="HGD10:HGD12"/>
    <mergeCell ref="HGE10:HGE12"/>
    <mergeCell ref="HGF10:HGF12"/>
    <mergeCell ref="HGG10:HGG12"/>
    <mergeCell ref="HGH10:HGH12"/>
    <mergeCell ref="HGI10:HGI12"/>
    <mergeCell ref="HGJ10:HGJ12"/>
    <mergeCell ref="HGK10:HGK12"/>
    <mergeCell ref="HGL10:HGL12"/>
    <mergeCell ref="HGM10:HGM12"/>
    <mergeCell ref="HGN10:HGN12"/>
    <mergeCell ref="HGO10:HGO12"/>
    <mergeCell ref="HGP10:HGP12"/>
    <mergeCell ref="HGQ10:HGQ12"/>
    <mergeCell ref="HGR10:HGR12"/>
    <mergeCell ref="HGS10:HGS12"/>
    <mergeCell ref="HGT10:HGT12"/>
    <mergeCell ref="HGU10:HGU12"/>
    <mergeCell ref="HGV10:HGV12"/>
    <mergeCell ref="HGW10:HGW12"/>
    <mergeCell ref="HGX10:HGX12"/>
    <mergeCell ref="HGY10:HGY12"/>
    <mergeCell ref="HGZ10:HGZ12"/>
    <mergeCell ref="HHA10:HHA12"/>
    <mergeCell ref="HHB10:HHB12"/>
    <mergeCell ref="HHC10:HHC12"/>
    <mergeCell ref="HHD10:HHD12"/>
    <mergeCell ref="HHE10:HHE12"/>
    <mergeCell ref="HHF10:HHF12"/>
    <mergeCell ref="HHG10:HHG12"/>
    <mergeCell ref="HHH10:HHH12"/>
    <mergeCell ref="HHI10:HHI12"/>
    <mergeCell ref="HHJ10:HHJ12"/>
    <mergeCell ref="HHK10:HHK12"/>
    <mergeCell ref="HHL10:HHL12"/>
    <mergeCell ref="HHM10:HHM12"/>
    <mergeCell ref="HHN10:HHN12"/>
    <mergeCell ref="HHO10:HHO12"/>
    <mergeCell ref="HHP10:HHP12"/>
    <mergeCell ref="HHQ10:HHQ12"/>
    <mergeCell ref="HHR10:HHR12"/>
    <mergeCell ref="HHS10:HHS12"/>
    <mergeCell ref="HHT10:HHT12"/>
    <mergeCell ref="HHU10:HHU12"/>
    <mergeCell ref="HHV10:HHV12"/>
    <mergeCell ref="HHW10:HHW12"/>
    <mergeCell ref="HHX10:HHX12"/>
    <mergeCell ref="HHY10:HHY12"/>
    <mergeCell ref="HHZ10:HHZ12"/>
    <mergeCell ref="HIA10:HIA12"/>
    <mergeCell ref="HIB10:HIB12"/>
    <mergeCell ref="HIC10:HIC12"/>
    <mergeCell ref="HID10:HID12"/>
    <mergeCell ref="HIE10:HIE12"/>
    <mergeCell ref="HIF10:HIF12"/>
    <mergeCell ref="HIG10:HIG12"/>
    <mergeCell ref="HIH10:HIH12"/>
    <mergeCell ref="HII10:HII12"/>
    <mergeCell ref="HIJ10:HIJ12"/>
    <mergeCell ref="HIK10:HIK12"/>
    <mergeCell ref="HIL10:HIL12"/>
    <mergeCell ref="HIM10:HIM12"/>
    <mergeCell ref="HIN10:HIN12"/>
    <mergeCell ref="HIO10:HIO12"/>
    <mergeCell ref="HIP10:HIP12"/>
    <mergeCell ref="HIQ10:HIQ12"/>
    <mergeCell ref="HIR10:HIR12"/>
    <mergeCell ref="HIS10:HIS12"/>
    <mergeCell ref="HIT10:HIT12"/>
    <mergeCell ref="HIU10:HIU12"/>
    <mergeCell ref="HIV10:HIV12"/>
    <mergeCell ref="HIW10:HIW12"/>
    <mergeCell ref="HIX10:HIX12"/>
    <mergeCell ref="HIY10:HIY12"/>
    <mergeCell ref="HIZ10:HIZ12"/>
    <mergeCell ref="HJA10:HJA12"/>
    <mergeCell ref="HJB10:HJB12"/>
    <mergeCell ref="HJC10:HJC12"/>
    <mergeCell ref="HJD10:HJD12"/>
    <mergeCell ref="HJE10:HJE12"/>
    <mergeCell ref="HJF10:HJF12"/>
    <mergeCell ref="HJG10:HJG12"/>
    <mergeCell ref="HJH10:HJH12"/>
    <mergeCell ref="HJI10:HJI12"/>
    <mergeCell ref="HJJ10:HJJ12"/>
    <mergeCell ref="HJK10:HJK12"/>
    <mergeCell ref="HJL10:HJL12"/>
    <mergeCell ref="HJM10:HJM12"/>
    <mergeCell ref="HJN10:HJN12"/>
    <mergeCell ref="HJO10:HJO12"/>
    <mergeCell ref="HJP10:HJP12"/>
    <mergeCell ref="HJQ10:HJQ12"/>
    <mergeCell ref="HJR10:HJR12"/>
    <mergeCell ref="HJS10:HJS12"/>
    <mergeCell ref="HJT10:HJT12"/>
    <mergeCell ref="HJU10:HJU12"/>
    <mergeCell ref="HJV10:HJV12"/>
    <mergeCell ref="HJW10:HJW12"/>
    <mergeCell ref="HJX10:HJX12"/>
    <mergeCell ref="HJY10:HJY12"/>
    <mergeCell ref="HJZ10:HJZ12"/>
    <mergeCell ref="HKA10:HKA12"/>
    <mergeCell ref="HKB10:HKB12"/>
    <mergeCell ref="HKC10:HKC12"/>
    <mergeCell ref="HKD10:HKD12"/>
    <mergeCell ref="HKE10:HKE12"/>
    <mergeCell ref="HKF10:HKF12"/>
    <mergeCell ref="HKG10:HKG12"/>
    <mergeCell ref="HKH10:HKH12"/>
    <mergeCell ref="HKI10:HKI12"/>
    <mergeCell ref="HKJ10:HKJ12"/>
    <mergeCell ref="HKK10:HKK12"/>
    <mergeCell ref="HKL10:HKL12"/>
    <mergeCell ref="HKM10:HKM12"/>
    <mergeCell ref="HKN10:HKN12"/>
    <mergeCell ref="HKO10:HKO12"/>
    <mergeCell ref="HKP10:HKP12"/>
    <mergeCell ref="HKQ10:HKQ12"/>
    <mergeCell ref="HKR10:HKR12"/>
    <mergeCell ref="HKS10:HKS12"/>
    <mergeCell ref="HKT10:HKT12"/>
    <mergeCell ref="HKU10:HKU12"/>
    <mergeCell ref="HKV10:HKV12"/>
    <mergeCell ref="HKW10:HKW12"/>
    <mergeCell ref="HKX10:HKX12"/>
    <mergeCell ref="HKY10:HKY12"/>
    <mergeCell ref="HKZ10:HKZ12"/>
    <mergeCell ref="HLA10:HLA12"/>
    <mergeCell ref="HLB10:HLB12"/>
    <mergeCell ref="HLC10:HLC12"/>
    <mergeCell ref="HLD10:HLD12"/>
    <mergeCell ref="HLE10:HLE12"/>
    <mergeCell ref="HLF10:HLF12"/>
    <mergeCell ref="HLG10:HLG12"/>
    <mergeCell ref="HLH10:HLH12"/>
    <mergeCell ref="HLI10:HLI12"/>
    <mergeCell ref="HLJ10:HLJ12"/>
    <mergeCell ref="HLK10:HLK12"/>
    <mergeCell ref="HLL10:HLL12"/>
    <mergeCell ref="HLM10:HLM12"/>
    <mergeCell ref="HLN10:HLN12"/>
    <mergeCell ref="HLO10:HLO12"/>
    <mergeCell ref="HLP10:HLP12"/>
    <mergeCell ref="HLQ10:HLQ12"/>
    <mergeCell ref="HLR10:HLR12"/>
    <mergeCell ref="HLS10:HLS12"/>
    <mergeCell ref="HLT10:HLT12"/>
    <mergeCell ref="HLU10:HLU12"/>
    <mergeCell ref="HLV10:HLV12"/>
    <mergeCell ref="HLW10:HLW12"/>
    <mergeCell ref="HLX10:HLX12"/>
    <mergeCell ref="HLY10:HLY12"/>
    <mergeCell ref="HLZ10:HLZ12"/>
    <mergeCell ref="HMA10:HMA12"/>
    <mergeCell ref="HMB10:HMB12"/>
    <mergeCell ref="HMC10:HMC12"/>
    <mergeCell ref="HMD10:HMD12"/>
    <mergeCell ref="HME10:HME12"/>
    <mergeCell ref="HMF10:HMF12"/>
    <mergeCell ref="HMG10:HMG12"/>
    <mergeCell ref="HMH10:HMH12"/>
    <mergeCell ref="HMI10:HMI12"/>
    <mergeCell ref="HMJ10:HMJ12"/>
    <mergeCell ref="HMK10:HMK12"/>
    <mergeCell ref="HML10:HML12"/>
    <mergeCell ref="HMM10:HMM12"/>
    <mergeCell ref="HMN10:HMN12"/>
    <mergeCell ref="HMO10:HMO12"/>
    <mergeCell ref="HMP10:HMP12"/>
    <mergeCell ref="HMQ10:HMQ12"/>
    <mergeCell ref="HMR10:HMR12"/>
    <mergeCell ref="HMS10:HMS12"/>
    <mergeCell ref="HMT10:HMT12"/>
    <mergeCell ref="HMU10:HMU12"/>
    <mergeCell ref="HMV10:HMV12"/>
    <mergeCell ref="HMW10:HMW12"/>
    <mergeCell ref="HMX10:HMX12"/>
    <mergeCell ref="HMY10:HMY12"/>
    <mergeCell ref="HMZ10:HMZ12"/>
    <mergeCell ref="HNA10:HNA12"/>
    <mergeCell ref="HNB10:HNB12"/>
    <mergeCell ref="HNC10:HNC12"/>
    <mergeCell ref="HND10:HND12"/>
    <mergeCell ref="HNE10:HNE12"/>
    <mergeCell ref="HNF10:HNF12"/>
    <mergeCell ref="HNG10:HNG12"/>
    <mergeCell ref="HNH10:HNH12"/>
    <mergeCell ref="HNI10:HNI12"/>
    <mergeCell ref="HNJ10:HNJ12"/>
    <mergeCell ref="HNK10:HNK12"/>
    <mergeCell ref="HNL10:HNL12"/>
    <mergeCell ref="HNM10:HNM12"/>
    <mergeCell ref="HNN10:HNN12"/>
    <mergeCell ref="HNO10:HNO12"/>
    <mergeCell ref="HNP10:HNP12"/>
    <mergeCell ref="HNQ10:HNQ12"/>
    <mergeCell ref="HNR10:HNR12"/>
    <mergeCell ref="HNS10:HNS12"/>
    <mergeCell ref="HNT10:HNT12"/>
    <mergeCell ref="HNU10:HNU12"/>
    <mergeCell ref="HNV10:HNV12"/>
    <mergeCell ref="HNW10:HNW12"/>
    <mergeCell ref="HNX10:HNX12"/>
    <mergeCell ref="HNY10:HNY12"/>
    <mergeCell ref="HNZ10:HNZ12"/>
    <mergeCell ref="HOA10:HOA12"/>
    <mergeCell ref="HOB10:HOB12"/>
    <mergeCell ref="HOC10:HOC12"/>
    <mergeCell ref="HOD10:HOD12"/>
    <mergeCell ref="HOE10:HOE12"/>
    <mergeCell ref="HOF10:HOF12"/>
    <mergeCell ref="HOG10:HOG12"/>
    <mergeCell ref="HOH10:HOH12"/>
    <mergeCell ref="HOI10:HOI12"/>
    <mergeCell ref="HOJ10:HOJ12"/>
    <mergeCell ref="HOK10:HOK12"/>
    <mergeCell ref="HOL10:HOL12"/>
    <mergeCell ref="HOM10:HOM12"/>
    <mergeCell ref="HON10:HON12"/>
    <mergeCell ref="HOO10:HOO12"/>
    <mergeCell ref="HOP10:HOP12"/>
    <mergeCell ref="HOQ10:HOQ12"/>
    <mergeCell ref="HOR10:HOR12"/>
    <mergeCell ref="HOS10:HOS12"/>
    <mergeCell ref="HOT10:HOT12"/>
    <mergeCell ref="HOU10:HOU12"/>
    <mergeCell ref="HOV10:HOV12"/>
    <mergeCell ref="HOW10:HOW12"/>
    <mergeCell ref="HOX10:HOX12"/>
    <mergeCell ref="HOY10:HOY12"/>
    <mergeCell ref="HOZ10:HOZ12"/>
    <mergeCell ref="HPA10:HPA12"/>
    <mergeCell ref="HPB10:HPB12"/>
    <mergeCell ref="HPC10:HPC12"/>
    <mergeCell ref="HPD10:HPD12"/>
    <mergeCell ref="HPE10:HPE12"/>
    <mergeCell ref="HPF10:HPF12"/>
    <mergeCell ref="HPG10:HPG12"/>
    <mergeCell ref="HPH10:HPH12"/>
    <mergeCell ref="HPI10:HPI12"/>
    <mergeCell ref="HPJ10:HPJ12"/>
    <mergeCell ref="HPK10:HPK12"/>
    <mergeCell ref="HPL10:HPL12"/>
    <mergeCell ref="HPM10:HPM12"/>
    <mergeCell ref="HPN10:HPN12"/>
    <mergeCell ref="HPO10:HPO12"/>
    <mergeCell ref="HPP10:HPP12"/>
    <mergeCell ref="HPQ10:HPQ12"/>
    <mergeCell ref="HPR10:HPR12"/>
    <mergeCell ref="HPS10:HPS12"/>
    <mergeCell ref="HPT10:HPT12"/>
    <mergeCell ref="HPU10:HPU12"/>
    <mergeCell ref="HPV10:HPV12"/>
    <mergeCell ref="HPW10:HPW12"/>
    <mergeCell ref="HPX10:HPX12"/>
    <mergeCell ref="HPY10:HPY12"/>
    <mergeCell ref="HPZ10:HPZ12"/>
    <mergeCell ref="HQA10:HQA12"/>
    <mergeCell ref="HQB10:HQB12"/>
    <mergeCell ref="HQC10:HQC12"/>
    <mergeCell ref="HQD10:HQD12"/>
    <mergeCell ref="HQE10:HQE12"/>
    <mergeCell ref="HQF10:HQF12"/>
    <mergeCell ref="HQG10:HQG12"/>
    <mergeCell ref="HQH10:HQH12"/>
    <mergeCell ref="HQI10:HQI12"/>
    <mergeCell ref="HQJ10:HQJ12"/>
    <mergeCell ref="HQK10:HQK12"/>
    <mergeCell ref="HQL10:HQL12"/>
    <mergeCell ref="HQM10:HQM12"/>
    <mergeCell ref="HQN10:HQN12"/>
    <mergeCell ref="HQO10:HQO12"/>
    <mergeCell ref="HQP10:HQP12"/>
    <mergeCell ref="HQQ10:HQQ12"/>
    <mergeCell ref="HQR10:HQR12"/>
    <mergeCell ref="HQS10:HQS12"/>
    <mergeCell ref="HQT10:HQT12"/>
    <mergeCell ref="HQU10:HQU12"/>
    <mergeCell ref="HQV10:HQV12"/>
    <mergeCell ref="HQW10:HQW12"/>
    <mergeCell ref="HQX10:HQX12"/>
    <mergeCell ref="HQY10:HQY12"/>
    <mergeCell ref="HQZ10:HQZ12"/>
    <mergeCell ref="HRA10:HRA12"/>
    <mergeCell ref="HRB10:HRB12"/>
    <mergeCell ref="HRC10:HRC12"/>
    <mergeCell ref="HRD10:HRD12"/>
    <mergeCell ref="HRE10:HRE12"/>
    <mergeCell ref="HRF10:HRF12"/>
    <mergeCell ref="HRG10:HRG12"/>
    <mergeCell ref="HRH10:HRH12"/>
    <mergeCell ref="HRI10:HRI12"/>
    <mergeCell ref="HRJ10:HRJ12"/>
    <mergeCell ref="HRK10:HRK12"/>
    <mergeCell ref="HRL10:HRL12"/>
    <mergeCell ref="HRM10:HRM12"/>
    <mergeCell ref="HRN10:HRN12"/>
    <mergeCell ref="HRO10:HRO12"/>
    <mergeCell ref="HRP10:HRP12"/>
    <mergeCell ref="HRQ10:HRQ12"/>
    <mergeCell ref="HRR10:HRR12"/>
    <mergeCell ref="HRS10:HRS12"/>
    <mergeCell ref="HRT10:HRT12"/>
    <mergeCell ref="HRU10:HRU12"/>
    <mergeCell ref="HRV10:HRV12"/>
    <mergeCell ref="HRW10:HRW12"/>
    <mergeCell ref="HRX10:HRX12"/>
    <mergeCell ref="HRY10:HRY12"/>
    <mergeCell ref="HRZ10:HRZ12"/>
    <mergeCell ref="HSA10:HSA12"/>
    <mergeCell ref="HSB10:HSB12"/>
    <mergeCell ref="HSC10:HSC12"/>
    <mergeCell ref="HSD10:HSD12"/>
    <mergeCell ref="HSE10:HSE12"/>
    <mergeCell ref="HSF10:HSF12"/>
    <mergeCell ref="HSG10:HSG12"/>
    <mergeCell ref="HSH10:HSH12"/>
    <mergeCell ref="HSI10:HSI12"/>
    <mergeCell ref="HSJ10:HSJ12"/>
    <mergeCell ref="HSK10:HSK12"/>
    <mergeCell ref="HSL10:HSL12"/>
    <mergeCell ref="HSM10:HSM12"/>
    <mergeCell ref="HSN10:HSN12"/>
    <mergeCell ref="HSO10:HSO12"/>
    <mergeCell ref="HSP10:HSP12"/>
    <mergeCell ref="HSQ10:HSQ12"/>
    <mergeCell ref="HSR10:HSR12"/>
    <mergeCell ref="HSS10:HSS12"/>
    <mergeCell ref="HST10:HST12"/>
    <mergeCell ref="HSU10:HSU12"/>
    <mergeCell ref="HSV10:HSV12"/>
    <mergeCell ref="HSW10:HSW12"/>
    <mergeCell ref="HSX10:HSX12"/>
    <mergeCell ref="HSY10:HSY12"/>
    <mergeCell ref="HSZ10:HSZ12"/>
    <mergeCell ref="HTA10:HTA12"/>
    <mergeCell ref="HTB10:HTB12"/>
    <mergeCell ref="HTC10:HTC12"/>
    <mergeCell ref="HTD10:HTD12"/>
    <mergeCell ref="HTE10:HTE12"/>
    <mergeCell ref="HTF10:HTF12"/>
    <mergeCell ref="HTG10:HTG12"/>
    <mergeCell ref="HTH10:HTH12"/>
    <mergeCell ref="HTI10:HTI12"/>
    <mergeCell ref="HTJ10:HTJ12"/>
    <mergeCell ref="HTK10:HTK12"/>
    <mergeCell ref="HTL10:HTL12"/>
    <mergeCell ref="HTM10:HTM12"/>
    <mergeCell ref="HTN10:HTN12"/>
    <mergeCell ref="HTO10:HTO12"/>
    <mergeCell ref="HTP10:HTP12"/>
    <mergeCell ref="HTQ10:HTQ12"/>
    <mergeCell ref="HTR10:HTR12"/>
    <mergeCell ref="HTS10:HTS12"/>
    <mergeCell ref="HTT10:HTT12"/>
    <mergeCell ref="HTU10:HTU12"/>
    <mergeCell ref="HTV10:HTV12"/>
    <mergeCell ref="HTW10:HTW12"/>
    <mergeCell ref="HTX10:HTX12"/>
    <mergeCell ref="HTY10:HTY12"/>
    <mergeCell ref="HTZ10:HTZ12"/>
    <mergeCell ref="HUA10:HUA12"/>
    <mergeCell ref="HUB10:HUB12"/>
    <mergeCell ref="HUC10:HUC12"/>
    <mergeCell ref="HUD10:HUD12"/>
    <mergeCell ref="HUE10:HUE12"/>
    <mergeCell ref="HUF10:HUF12"/>
    <mergeCell ref="HUG10:HUG12"/>
    <mergeCell ref="HUH10:HUH12"/>
    <mergeCell ref="HUI10:HUI12"/>
    <mergeCell ref="HUJ10:HUJ12"/>
    <mergeCell ref="HUK10:HUK12"/>
    <mergeCell ref="HUL10:HUL12"/>
    <mergeCell ref="HUM10:HUM12"/>
    <mergeCell ref="HUN10:HUN12"/>
    <mergeCell ref="HUO10:HUO12"/>
    <mergeCell ref="HUP10:HUP12"/>
    <mergeCell ref="HUQ10:HUQ12"/>
    <mergeCell ref="HUR10:HUR12"/>
    <mergeCell ref="HUS10:HUS12"/>
    <mergeCell ref="HUT10:HUT12"/>
    <mergeCell ref="HUU10:HUU12"/>
    <mergeCell ref="HUV10:HUV12"/>
    <mergeCell ref="HUW10:HUW12"/>
    <mergeCell ref="HUX10:HUX12"/>
    <mergeCell ref="HUY10:HUY12"/>
    <mergeCell ref="HUZ10:HUZ12"/>
    <mergeCell ref="HVA10:HVA12"/>
    <mergeCell ref="HVB10:HVB12"/>
    <mergeCell ref="HVC10:HVC12"/>
    <mergeCell ref="HVD10:HVD12"/>
    <mergeCell ref="HVE10:HVE12"/>
    <mergeCell ref="HVF10:HVF12"/>
    <mergeCell ref="HVG10:HVG12"/>
    <mergeCell ref="HVH10:HVH12"/>
    <mergeCell ref="HVI10:HVI12"/>
    <mergeCell ref="HVJ10:HVJ12"/>
    <mergeCell ref="HVK10:HVK12"/>
    <mergeCell ref="HVL10:HVL12"/>
    <mergeCell ref="HVM10:HVM12"/>
    <mergeCell ref="HVN10:HVN12"/>
    <mergeCell ref="HVO10:HVO12"/>
    <mergeCell ref="HVP10:HVP12"/>
    <mergeCell ref="HVQ10:HVQ12"/>
    <mergeCell ref="HVR10:HVR12"/>
    <mergeCell ref="HVS10:HVS12"/>
    <mergeCell ref="HVT10:HVT12"/>
    <mergeCell ref="HVU10:HVU12"/>
    <mergeCell ref="HVV10:HVV12"/>
    <mergeCell ref="HVW10:HVW12"/>
    <mergeCell ref="HVX10:HVX12"/>
    <mergeCell ref="HVY10:HVY12"/>
    <mergeCell ref="HVZ10:HVZ12"/>
    <mergeCell ref="HWA10:HWA12"/>
    <mergeCell ref="HWB10:HWB12"/>
    <mergeCell ref="HWC10:HWC12"/>
    <mergeCell ref="HWD10:HWD12"/>
    <mergeCell ref="HWE10:HWE12"/>
    <mergeCell ref="HWF10:HWF12"/>
    <mergeCell ref="HWG10:HWG12"/>
    <mergeCell ref="HWH10:HWH12"/>
    <mergeCell ref="HWI10:HWI12"/>
    <mergeCell ref="HWJ10:HWJ12"/>
    <mergeCell ref="HWK10:HWK12"/>
    <mergeCell ref="HWL10:HWL12"/>
    <mergeCell ref="HWM10:HWM12"/>
    <mergeCell ref="HWN10:HWN12"/>
    <mergeCell ref="HWO10:HWO12"/>
    <mergeCell ref="HWP10:HWP12"/>
    <mergeCell ref="HWQ10:HWQ12"/>
    <mergeCell ref="HWR10:HWR12"/>
    <mergeCell ref="HWS10:HWS12"/>
    <mergeCell ref="HWT10:HWT12"/>
    <mergeCell ref="HWU10:HWU12"/>
    <mergeCell ref="HWV10:HWV12"/>
    <mergeCell ref="HWW10:HWW12"/>
    <mergeCell ref="HWX10:HWX12"/>
    <mergeCell ref="HWY10:HWY12"/>
    <mergeCell ref="HWZ10:HWZ12"/>
    <mergeCell ref="HXA10:HXA12"/>
    <mergeCell ref="HXB10:HXB12"/>
    <mergeCell ref="HXC10:HXC12"/>
    <mergeCell ref="HXD10:HXD12"/>
    <mergeCell ref="HXE10:HXE12"/>
    <mergeCell ref="HXF10:HXF12"/>
    <mergeCell ref="HXG10:HXG12"/>
    <mergeCell ref="HXH10:HXH12"/>
    <mergeCell ref="HXI10:HXI12"/>
    <mergeCell ref="HXJ10:HXJ12"/>
    <mergeCell ref="HXK10:HXK12"/>
    <mergeCell ref="HXL10:HXL12"/>
    <mergeCell ref="HXM10:HXM12"/>
    <mergeCell ref="HXN10:HXN12"/>
    <mergeCell ref="HXO10:HXO12"/>
    <mergeCell ref="HXP10:HXP12"/>
    <mergeCell ref="HXQ10:HXQ12"/>
    <mergeCell ref="HXR10:HXR12"/>
    <mergeCell ref="HXS10:HXS12"/>
    <mergeCell ref="HXT10:HXT12"/>
    <mergeCell ref="HXU10:HXU12"/>
    <mergeCell ref="HXV10:HXV12"/>
    <mergeCell ref="HXW10:HXW12"/>
    <mergeCell ref="HXX10:HXX12"/>
    <mergeCell ref="HXY10:HXY12"/>
    <mergeCell ref="HXZ10:HXZ12"/>
    <mergeCell ref="HYA10:HYA12"/>
    <mergeCell ref="HYB10:HYB12"/>
    <mergeCell ref="HYC10:HYC12"/>
    <mergeCell ref="HYD10:HYD12"/>
    <mergeCell ref="HYE10:HYE12"/>
    <mergeCell ref="HYF10:HYF12"/>
    <mergeCell ref="HYG10:HYG12"/>
    <mergeCell ref="HYH10:HYH12"/>
    <mergeCell ref="HYI10:HYI12"/>
    <mergeCell ref="HYJ10:HYJ12"/>
    <mergeCell ref="HYK10:HYK12"/>
    <mergeCell ref="HYL10:HYL12"/>
    <mergeCell ref="HYM10:HYM12"/>
    <mergeCell ref="HYN10:HYN12"/>
    <mergeCell ref="HYO10:HYO12"/>
    <mergeCell ref="HYP10:HYP12"/>
    <mergeCell ref="HYQ10:HYQ12"/>
    <mergeCell ref="HYR10:HYR12"/>
    <mergeCell ref="HYS10:HYS12"/>
    <mergeCell ref="HYT10:HYT12"/>
    <mergeCell ref="HYU10:HYU12"/>
    <mergeCell ref="HYV10:HYV12"/>
    <mergeCell ref="HYW10:HYW12"/>
    <mergeCell ref="HYX10:HYX12"/>
    <mergeCell ref="HYY10:HYY12"/>
    <mergeCell ref="HYZ10:HYZ12"/>
    <mergeCell ref="HZA10:HZA12"/>
    <mergeCell ref="HZB10:HZB12"/>
    <mergeCell ref="HZC10:HZC12"/>
    <mergeCell ref="HZD10:HZD12"/>
    <mergeCell ref="HZE10:HZE12"/>
    <mergeCell ref="HZF10:HZF12"/>
    <mergeCell ref="HZG10:HZG12"/>
    <mergeCell ref="HZH10:HZH12"/>
    <mergeCell ref="HZI10:HZI12"/>
    <mergeCell ref="HZJ10:HZJ12"/>
    <mergeCell ref="HZK10:HZK12"/>
    <mergeCell ref="HZL10:HZL12"/>
    <mergeCell ref="HZM10:HZM12"/>
    <mergeCell ref="HZN10:HZN12"/>
    <mergeCell ref="HZO10:HZO12"/>
    <mergeCell ref="HZP10:HZP12"/>
    <mergeCell ref="HZQ10:HZQ12"/>
    <mergeCell ref="HZR10:HZR12"/>
    <mergeCell ref="HZS10:HZS12"/>
    <mergeCell ref="HZT10:HZT12"/>
    <mergeCell ref="HZU10:HZU12"/>
    <mergeCell ref="HZV10:HZV12"/>
    <mergeCell ref="HZW10:HZW12"/>
    <mergeCell ref="HZX10:HZX12"/>
    <mergeCell ref="HZY10:HZY12"/>
    <mergeCell ref="HZZ10:HZZ12"/>
    <mergeCell ref="IAA10:IAA12"/>
    <mergeCell ref="IAB10:IAB12"/>
    <mergeCell ref="IAC10:IAC12"/>
    <mergeCell ref="IAD10:IAD12"/>
    <mergeCell ref="IAE10:IAE12"/>
    <mergeCell ref="IAF10:IAF12"/>
    <mergeCell ref="IAG10:IAG12"/>
    <mergeCell ref="IAH10:IAH12"/>
    <mergeCell ref="IAI10:IAI12"/>
    <mergeCell ref="IAJ10:IAJ12"/>
    <mergeCell ref="IAK10:IAK12"/>
    <mergeCell ref="IAL10:IAL12"/>
    <mergeCell ref="IAM10:IAM12"/>
    <mergeCell ref="IAN10:IAN12"/>
    <mergeCell ref="IAO10:IAO12"/>
    <mergeCell ref="IAP10:IAP12"/>
    <mergeCell ref="IAQ10:IAQ12"/>
    <mergeCell ref="IAR10:IAR12"/>
    <mergeCell ref="IAS10:IAS12"/>
    <mergeCell ref="IAT10:IAT12"/>
    <mergeCell ref="IAU10:IAU12"/>
    <mergeCell ref="IAV10:IAV12"/>
    <mergeCell ref="IAW10:IAW12"/>
    <mergeCell ref="IAX10:IAX12"/>
    <mergeCell ref="IAY10:IAY12"/>
    <mergeCell ref="IAZ10:IAZ12"/>
    <mergeCell ref="IBA10:IBA12"/>
    <mergeCell ref="IBB10:IBB12"/>
    <mergeCell ref="IBC10:IBC12"/>
    <mergeCell ref="IBD10:IBD12"/>
    <mergeCell ref="IBE10:IBE12"/>
    <mergeCell ref="IBF10:IBF12"/>
    <mergeCell ref="IBG10:IBG12"/>
    <mergeCell ref="IBH10:IBH12"/>
    <mergeCell ref="IBI10:IBI12"/>
    <mergeCell ref="IBJ10:IBJ12"/>
    <mergeCell ref="IBK10:IBK12"/>
    <mergeCell ref="IBL10:IBL12"/>
    <mergeCell ref="IBM10:IBM12"/>
    <mergeCell ref="IBN10:IBN12"/>
    <mergeCell ref="IBO10:IBO12"/>
    <mergeCell ref="IBP10:IBP12"/>
    <mergeCell ref="IBQ10:IBQ12"/>
    <mergeCell ref="IBR10:IBR12"/>
    <mergeCell ref="IBS10:IBS12"/>
    <mergeCell ref="IBT10:IBT12"/>
    <mergeCell ref="IBU10:IBU12"/>
    <mergeCell ref="IBV10:IBV12"/>
    <mergeCell ref="IBW10:IBW12"/>
    <mergeCell ref="IBX10:IBX12"/>
    <mergeCell ref="IBY10:IBY12"/>
    <mergeCell ref="IBZ10:IBZ12"/>
    <mergeCell ref="ICA10:ICA12"/>
    <mergeCell ref="ICB10:ICB12"/>
    <mergeCell ref="ICC10:ICC12"/>
    <mergeCell ref="ICD10:ICD12"/>
    <mergeCell ref="ICE10:ICE12"/>
    <mergeCell ref="ICF10:ICF12"/>
    <mergeCell ref="ICG10:ICG12"/>
    <mergeCell ref="ICH10:ICH12"/>
    <mergeCell ref="ICI10:ICI12"/>
    <mergeCell ref="ICJ10:ICJ12"/>
    <mergeCell ref="ICK10:ICK12"/>
    <mergeCell ref="ICL10:ICL12"/>
    <mergeCell ref="ICM10:ICM12"/>
    <mergeCell ref="ICN10:ICN12"/>
    <mergeCell ref="ICO10:ICO12"/>
    <mergeCell ref="ICP10:ICP12"/>
    <mergeCell ref="ICQ10:ICQ12"/>
    <mergeCell ref="ICR10:ICR12"/>
    <mergeCell ref="ICS10:ICS12"/>
    <mergeCell ref="ICT10:ICT12"/>
    <mergeCell ref="ICU10:ICU12"/>
    <mergeCell ref="ICV10:ICV12"/>
    <mergeCell ref="ICW10:ICW12"/>
    <mergeCell ref="ICX10:ICX12"/>
    <mergeCell ref="ICY10:ICY12"/>
    <mergeCell ref="ICZ10:ICZ12"/>
    <mergeCell ref="IDA10:IDA12"/>
    <mergeCell ref="IDB10:IDB12"/>
    <mergeCell ref="IDC10:IDC12"/>
    <mergeCell ref="IDD10:IDD12"/>
    <mergeCell ref="IDE10:IDE12"/>
    <mergeCell ref="IDF10:IDF12"/>
    <mergeCell ref="IDG10:IDG12"/>
    <mergeCell ref="IDH10:IDH12"/>
    <mergeCell ref="IDI10:IDI12"/>
    <mergeCell ref="IDJ10:IDJ12"/>
    <mergeCell ref="IDK10:IDK12"/>
    <mergeCell ref="IDL10:IDL12"/>
    <mergeCell ref="IDM10:IDM12"/>
    <mergeCell ref="IDN10:IDN12"/>
    <mergeCell ref="IDO10:IDO12"/>
    <mergeCell ref="IDP10:IDP12"/>
    <mergeCell ref="IDQ10:IDQ12"/>
    <mergeCell ref="IDR10:IDR12"/>
    <mergeCell ref="IDS10:IDS12"/>
    <mergeCell ref="IDT10:IDT12"/>
    <mergeCell ref="IDU10:IDU12"/>
    <mergeCell ref="IDV10:IDV12"/>
    <mergeCell ref="IDW10:IDW12"/>
    <mergeCell ref="IDX10:IDX12"/>
    <mergeCell ref="IDY10:IDY12"/>
    <mergeCell ref="IDZ10:IDZ12"/>
    <mergeCell ref="IEA10:IEA12"/>
    <mergeCell ref="IEB10:IEB12"/>
    <mergeCell ref="IEC10:IEC12"/>
    <mergeCell ref="IED10:IED12"/>
    <mergeCell ref="IEE10:IEE12"/>
    <mergeCell ref="IEF10:IEF12"/>
    <mergeCell ref="IEG10:IEG12"/>
    <mergeCell ref="IEH10:IEH12"/>
    <mergeCell ref="IEI10:IEI12"/>
    <mergeCell ref="IEJ10:IEJ12"/>
    <mergeCell ref="IEK10:IEK12"/>
    <mergeCell ref="IEL10:IEL12"/>
    <mergeCell ref="IEM10:IEM12"/>
    <mergeCell ref="IEN10:IEN12"/>
    <mergeCell ref="IEO10:IEO12"/>
    <mergeCell ref="IEP10:IEP12"/>
    <mergeCell ref="IEQ10:IEQ12"/>
    <mergeCell ref="IER10:IER12"/>
    <mergeCell ref="IES10:IES12"/>
    <mergeCell ref="IET10:IET12"/>
    <mergeCell ref="IEU10:IEU12"/>
    <mergeCell ref="IEV10:IEV12"/>
    <mergeCell ref="IEW10:IEW12"/>
    <mergeCell ref="IEX10:IEX12"/>
    <mergeCell ref="IEY10:IEY12"/>
    <mergeCell ref="IEZ10:IEZ12"/>
    <mergeCell ref="IFA10:IFA12"/>
    <mergeCell ref="IFB10:IFB12"/>
    <mergeCell ref="IFC10:IFC12"/>
    <mergeCell ref="IFD10:IFD12"/>
    <mergeCell ref="IFE10:IFE12"/>
    <mergeCell ref="IFF10:IFF12"/>
    <mergeCell ref="IFG10:IFG12"/>
    <mergeCell ref="IFH10:IFH12"/>
    <mergeCell ref="IFI10:IFI12"/>
    <mergeCell ref="IFJ10:IFJ12"/>
    <mergeCell ref="IFK10:IFK12"/>
    <mergeCell ref="IFL10:IFL12"/>
    <mergeCell ref="IFM10:IFM12"/>
    <mergeCell ref="IFN10:IFN12"/>
    <mergeCell ref="IFO10:IFO12"/>
    <mergeCell ref="IFP10:IFP12"/>
    <mergeCell ref="IFQ10:IFQ12"/>
    <mergeCell ref="IFR10:IFR12"/>
    <mergeCell ref="IFS10:IFS12"/>
    <mergeCell ref="IFT10:IFT12"/>
    <mergeCell ref="IFU10:IFU12"/>
    <mergeCell ref="IFV10:IFV12"/>
    <mergeCell ref="IFW10:IFW12"/>
    <mergeCell ref="IFX10:IFX12"/>
    <mergeCell ref="IFY10:IFY12"/>
    <mergeCell ref="IFZ10:IFZ12"/>
    <mergeCell ref="IGA10:IGA12"/>
    <mergeCell ref="IGB10:IGB12"/>
    <mergeCell ref="IGC10:IGC12"/>
    <mergeCell ref="IGD10:IGD12"/>
    <mergeCell ref="IGE10:IGE12"/>
    <mergeCell ref="IGF10:IGF12"/>
    <mergeCell ref="IGG10:IGG12"/>
    <mergeCell ref="IGH10:IGH12"/>
    <mergeCell ref="IGI10:IGI12"/>
    <mergeCell ref="IGJ10:IGJ12"/>
    <mergeCell ref="IGK10:IGK12"/>
    <mergeCell ref="IGL10:IGL12"/>
    <mergeCell ref="IGM10:IGM12"/>
    <mergeCell ref="IGN10:IGN12"/>
    <mergeCell ref="IGO10:IGO12"/>
    <mergeCell ref="IGP10:IGP12"/>
    <mergeCell ref="IGQ10:IGQ12"/>
    <mergeCell ref="IGR10:IGR12"/>
    <mergeCell ref="IGS10:IGS12"/>
    <mergeCell ref="IGT10:IGT12"/>
    <mergeCell ref="IGU10:IGU12"/>
    <mergeCell ref="IGV10:IGV12"/>
    <mergeCell ref="IGW10:IGW12"/>
    <mergeCell ref="IGX10:IGX12"/>
    <mergeCell ref="IGY10:IGY12"/>
    <mergeCell ref="IGZ10:IGZ12"/>
    <mergeCell ref="IHA10:IHA12"/>
    <mergeCell ref="IHB10:IHB12"/>
    <mergeCell ref="IHC10:IHC12"/>
    <mergeCell ref="IHD10:IHD12"/>
    <mergeCell ref="IHE10:IHE12"/>
    <mergeCell ref="IHF10:IHF12"/>
    <mergeCell ref="IHG10:IHG12"/>
    <mergeCell ref="IHH10:IHH12"/>
    <mergeCell ref="IHI10:IHI12"/>
    <mergeCell ref="IHJ10:IHJ12"/>
    <mergeCell ref="IHK10:IHK12"/>
    <mergeCell ref="IHL10:IHL12"/>
    <mergeCell ref="IHM10:IHM12"/>
    <mergeCell ref="IHN10:IHN12"/>
    <mergeCell ref="IHO10:IHO12"/>
    <mergeCell ref="IHP10:IHP12"/>
    <mergeCell ref="IHQ10:IHQ12"/>
    <mergeCell ref="IHR10:IHR12"/>
    <mergeCell ref="IHS10:IHS12"/>
    <mergeCell ref="IHT10:IHT12"/>
    <mergeCell ref="IHU10:IHU12"/>
    <mergeCell ref="IHV10:IHV12"/>
    <mergeCell ref="IHW10:IHW12"/>
    <mergeCell ref="IHX10:IHX12"/>
    <mergeCell ref="IHY10:IHY12"/>
    <mergeCell ref="IHZ10:IHZ12"/>
    <mergeCell ref="IIA10:IIA12"/>
    <mergeCell ref="IIB10:IIB12"/>
    <mergeCell ref="IIC10:IIC12"/>
    <mergeCell ref="IID10:IID12"/>
    <mergeCell ref="IIE10:IIE12"/>
    <mergeCell ref="IIF10:IIF12"/>
    <mergeCell ref="IIG10:IIG12"/>
    <mergeCell ref="IIH10:IIH12"/>
    <mergeCell ref="III10:III12"/>
    <mergeCell ref="IIJ10:IIJ12"/>
    <mergeCell ref="IIK10:IIK12"/>
    <mergeCell ref="IIL10:IIL12"/>
    <mergeCell ref="IIM10:IIM12"/>
    <mergeCell ref="IIN10:IIN12"/>
    <mergeCell ref="IIO10:IIO12"/>
    <mergeCell ref="IIP10:IIP12"/>
    <mergeCell ref="IIQ10:IIQ12"/>
    <mergeCell ref="IIR10:IIR12"/>
    <mergeCell ref="IIS10:IIS12"/>
    <mergeCell ref="IIT10:IIT12"/>
    <mergeCell ref="IIU10:IIU12"/>
    <mergeCell ref="IIV10:IIV12"/>
    <mergeCell ref="IIW10:IIW12"/>
    <mergeCell ref="IIX10:IIX12"/>
    <mergeCell ref="IIY10:IIY12"/>
    <mergeCell ref="IIZ10:IIZ12"/>
    <mergeCell ref="IJA10:IJA12"/>
    <mergeCell ref="IJB10:IJB12"/>
    <mergeCell ref="IJC10:IJC12"/>
    <mergeCell ref="IJD10:IJD12"/>
    <mergeCell ref="IJE10:IJE12"/>
    <mergeCell ref="IJF10:IJF12"/>
    <mergeCell ref="IJG10:IJG12"/>
    <mergeCell ref="IJH10:IJH12"/>
    <mergeCell ref="IJI10:IJI12"/>
    <mergeCell ref="IJJ10:IJJ12"/>
    <mergeCell ref="IJK10:IJK12"/>
    <mergeCell ref="IJL10:IJL12"/>
    <mergeCell ref="IJM10:IJM12"/>
    <mergeCell ref="IJN10:IJN12"/>
    <mergeCell ref="IJO10:IJO12"/>
    <mergeCell ref="IJP10:IJP12"/>
    <mergeCell ref="IJQ10:IJQ12"/>
    <mergeCell ref="IJR10:IJR12"/>
    <mergeCell ref="IJS10:IJS12"/>
    <mergeCell ref="IJT10:IJT12"/>
    <mergeCell ref="IJU10:IJU12"/>
    <mergeCell ref="IJV10:IJV12"/>
    <mergeCell ref="IJW10:IJW12"/>
    <mergeCell ref="IJX10:IJX12"/>
    <mergeCell ref="IJY10:IJY12"/>
    <mergeCell ref="IJZ10:IJZ12"/>
    <mergeCell ref="IKA10:IKA12"/>
    <mergeCell ref="IKB10:IKB12"/>
    <mergeCell ref="IKC10:IKC12"/>
    <mergeCell ref="IKD10:IKD12"/>
    <mergeCell ref="IKE10:IKE12"/>
    <mergeCell ref="IKF10:IKF12"/>
    <mergeCell ref="IKG10:IKG12"/>
    <mergeCell ref="IKH10:IKH12"/>
    <mergeCell ref="IKI10:IKI12"/>
    <mergeCell ref="IKJ10:IKJ12"/>
    <mergeCell ref="IKK10:IKK12"/>
    <mergeCell ref="IKL10:IKL12"/>
    <mergeCell ref="IKM10:IKM12"/>
    <mergeCell ref="IKN10:IKN12"/>
    <mergeCell ref="IKO10:IKO12"/>
    <mergeCell ref="IKP10:IKP12"/>
    <mergeCell ref="IKQ10:IKQ12"/>
    <mergeCell ref="IKR10:IKR12"/>
    <mergeCell ref="IKS10:IKS12"/>
    <mergeCell ref="IKT10:IKT12"/>
    <mergeCell ref="IKU10:IKU12"/>
    <mergeCell ref="IKV10:IKV12"/>
    <mergeCell ref="IKW10:IKW12"/>
    <mergeCell ref="IKX10:IKX12"/>
    <mergeCell ref="IKY10:IKY12"/>
    <mergeCell ref="IKZ10:IKZ12"/>
    <mergeCell ref="ILA10:ILA12"/>
    <mergeCell ref="ILB10:ILB12"/>
    <mergeCell ref="ILC10:ILC12"/>
    <mergeCell ref="ILD10:ILD12"/>
    <mergeCell ref="ILE10:ILE12"/>
    <mergeCell ref="ILF10:ILF12"/>
    <mergeCell ref="ILG10:ILG12"/>
    <mergeCell ref="ILH10:ILH12"/>
    <mergeCell ref="ILI10:ILI12"/>
    <mergeCell ref="ILJ10:ILJ12"/>
    <mergeCell ref="ILK10:ILK12"/>
    <mergeCell ref="ILL10:ILL12"/>
    <mergeCell ref="ILM10:ILM12"/>
    <mergeCell ref="ILN10:ILN12"/>
    <mergeCell ref="ILO10:ILO12"/>
    <mergeCell ref="ILP10:ILP12"/>
    <mergeCell ref="ILQ10:ILQ12"/>
    <mergeCell ref="ILR10:ILR12"/>
    <mergeCell ref="ILS10:ILS12"/>
    <mergeCell ref="ILT10:ILT12"/>
    <mergeCell ref="ILU10:ILU12"/>
    <mergeCell ref="ILV10:ILV12"/>
    <mergeCell ref="ILW10:ILW12"/>
    <mergeCell ref="ILX10:ILX12"/>
    <mergeCell ref="ILY10:ILY12"/>
    <mergeCell ref="ILZ10:ILZ12"/>
    <mergeCell ref="IMA10:IMA12"/>
    <mergeCell ref="IMB10:IMB12"/>
    <mergeCell ref="IMC10:IMC12"/>
    <mergeCell ref="IMD10:IMD12"/>
    <mergeCell ref="IME10:IME12"/>
    <mergeCell ref="IMF10:IMF12"/>
    <mergeCell ref="IMG10:IMG12"/>
    <mergeCell ref="IMH10:IMH12"/>
    <mergeCell ref="IMI10:IMI12"/>
    <mergeCell ref="IMJ10:IMJ12"/>
    <mergeCell ref="IMK10:IMK12"/>
    <mergeCell ref="IML10:IML12"/>
    <mergeCell ref="IMM10:IMM12"/>
    <mergeCell ref="IMN10:IMN12"/>
    <mergeCell ref="IMO10:IMO12"/>
    <mergeCell ref="IMP10:IMP12"/>
    <mergeCell ref="IMQ10:IMQ12"/>
    <mergeCell ref="IMR10:IMR12"/>
    <mergeCell ref="IMS10:IMS12"/>
    <mergeCell ref="IMT10:IMT12"/>
    <mergeCell ref="IMU10:IMU12"/>
    <mergeCell ref="IMV10:IMV12"/>
    <mergeCell ref="IMW10:IMW12"/>
    <mergeCell ref="IMX10:IMX12"/>
    <mergeCell ref="IMY10:IMY12"/>
    <mergeCell ref="IMZ10:IMZ12"/>
    <mergeCell ref="INA10:INA12"/>
    <mergeCell ref="INB10:INB12"/>
    <mergeCell ref="INC10:INC12"/>
    <mergeCell ref="IND10:IND12"/>
    <mergeCell ref="INE10:INE12"/>
    <mergeCell ref="INF10:INF12"/>
    <mergeCell ref="ING10:ING12"/>
    <mergeCell ref="INH10:INH12"/>
    <mergeCell ref="INI10:INI12"/>
    <mergeCell ref="INJ10:INJ12"/>
    <mergeCell ref="INK10:INK12"/>
    <mergeCell ref="INL10:INL12"/>
    <mergeCell ref="INM10:INM12"/>
    <mergeCell ref="INN10:INN12"/>
    <mergeCell ref="INO10:INO12"/>
    <mergeCell ref="INP10:INP12"/>
    <mergeCell ref="INQ10:INQ12"/>
    <mergeCell ref="INR10:INR12"/>
    <mergeCell ref="INS10:INS12"/>
    <mergeCell ref="INT10:INT12"/>
    <mergeCell ref="INU10:INU12"/>
    <mergeCell ref="INV10:INV12"/>
    <mergeCell ref="INW10:INW12"/>
    <mergeCell ref="INX10:INX12"/>
    <mergeCell ref="INY10:INY12"/>
    <mergeCell ref="INZ10:INZ12"/>
    <mergeCell ref="IOA10:IOA12"/>
    <mergeCell ref="IOB10:IOB12"/>
    <mergeCell ref="IOC10:IOC12"/>
    <mergeCell ref="IOD10:IOD12"/>
    <mergeCell ref="IOE10:IOE12"/>
    <mergeCell ref="IOF10:IOF12"/>
    <mergeCell ref="IOG10:IOG12"/>
    <mergeCell ref="IOH10:IOH12"/>
    <mergeCell ref="IOI10:IOI12"/>
    <mergeCell ref="IOJ10:IOJ12"/>
    <mergeCell ref="IOK10:IOK12"/>
    <mergeCell ref="IOL10:IOL12"/>
    <mergeCell ref="IOM10:IOM12"/>
    <mergeCell ref="ION10:ION12"/>
    <mergeCell ref="IOO10:IOO12"/>
    <mergeCell ref="IOP10:IOP12"/>
    <mergeCell ref="IOQ10:IOQ12"/>
    <mergeCell ref="IOR10:IOR12"/>
    <mergeCell ref="IOS10:IOS12"/>
    <mergeCell ref="IOT10:IOT12"/>
    <mergeCell ref="IOU10:IOU12"/>
    <mergeCell ref="IOV10:IOV12"/>
    <mergeCell ref="IOW10:IOW12"/>
    <mergeCell ref="IOX10:IOX12"/>
    <mergeCell ref="IOY10:IOY12"/>
    <mergeCell ref="IOZ10:IOZ12"/>
    <mergeCell ref="IPA10:IPA12"/>
    <mergeCell ref="IPB10:IPB12"/>
    <mergeCell ref="IPC10:IPC12"/>
    <mergeCell ref="IPD10:IPD12"/>
    <mergeCell ref="IPE10:IPE12"/>
    <mergeCell ref="IPF10:IPF12"/>
    <mergeCell ref="IPG10:IPG12"/>
    <mergeCell ref="IPH10:IPH12"/>
    <mergeCell ref="IPI10:IPI12"/>
    <mergeCell ref="IPJ10:IPJ12"/>
    <mergeCell ref="IPK10:IPK12"/>
    <mergeCell ref="IPL10:IPL12"/>
    <mergeCell ref="IPM10:IPM12"/>
    <mergeCell ref="IPN10:IPN12"/>
    <mergeCell ref="IPO10:IPO12"/>
    <mergeCell ref="IPP10:IPP12"/>
    <mergeCell ref="IPQ10:IPQ12"/>
    <mergeCell ref="IPR10:IPR12"/>
    <mergeCell ref="IPS10:IPS12"/>
    <mergeCell ref="IPT10:IPT12"/>
    <mergeCell ref="IPU10:IPU12"/>
    <mergeCell ref="IPV10:IPV12"/>
    <mergeCell ref="IPW10:IPW12"/>
    <mergeCell ref="IPX10:IPX12"/>
    <mergeCell ref="IPY10:IPY12"/>
    <mergeCell ref="IPZ10:IPZ12"/>
    <mergeCell ref="IQA10:IQA12"/>
    <mergeCell ref="IQB10:IQB12"/>
    <mergeCell ref="IQC10:IQC12"/>
    <mergeCell ref="IQD10:IQD12"/>
    <mergeCell ref="IQE10:IQE12"/>
    <mergeCell ref="IQF10:IQF12"/>
    <mergeCell ref="IQG10:IQG12"/>
    <mergeCell ref="IQH10:IQH12"/>
    <mergeCell ref="IQI10:IQI12"/>
    <mergeCell ref="IQJ10:IQJ12"/>
    <mergeCell ref="IQK10:IQK12"/>
    <mergeCell ref="IQL10:IQL12"/>
    <mergeCell ref="IQM10:IQM12"/>
    <mergeCell ref="IQN10:IQN12"/>
    <mergeCell ref="IQO10:IQO12"/>
    <mergeCell ref="IQP10:IQP12"/>
    <mergeCell ref="IQQ10:IQQ12"/>
    <mergeCell ref="IQR10:IQR12"/>
    <mergeCell ref="IQS10:IQS12"/>
    <mergeCell ref="IQT10:IQT12"/>
    <mergeCell ref="IQU10:IQU12"/>
    <mergeCell ref="IQV10:IQV12"/>
    <mergeCell ref="IQW10:IQW12"/>
    <mergeCell ref="IQX10:IQX12"/>
    <mergeCell ref="IQY10:IQY12"/>
    <mergeCell ref="IQZ10:IQZ12"/>
    <mergeCell ref="IRA10:IRA12"/>
    <mergeCell ref="IRB10:IRB12"/>
    <mergeCell ref="IRC10:IRC12"/>
    <mergeCell ref="IRD10:IRD12"/>
    <mergeCell ref="IRE10:IRE12"/>
    <mergeCell ref="IRF10:IRF12"/>
    <mergeCell ref="IRG10:IRG12"/>
    <mergeCell ref="IRH10:IRH12"/>
    <mergeCell ref="IRI10:IRI12"/>
    <mergeCell ref="IRJ10:IRJ12"/>
    <mergeCell ref="IRK10:IRK12"/>
    <mergeCell ref="IRL10:IRL12"/>
    <mergeCell ref="IRM10:IRM12"/>
    <mergeCell ref="IRN10:IRN12"/>
    <mergeCell ref="IRO10:IRO12"/>
    <mergeCell ref="IRP10:IRP12"/>
    <mergeCell ref="IRQ10:IRQ12"/>
    <mergeCell ref="IRR10:IRR12"/>
    <mergeCell ref="IRS10:IRS12"/>
    <mergeCell ref="IRT10:IRT12"/>
    <mergeCell ref="IRU10:IRU12"/>
    <mergeCell ref="IRV10:IRV12"/>
    <mergeCell ref="IRW10:IRW12"/>
    <mergeCell ref="IRX10:IRX12"/>
    <mergeCell ref="IRY10:IRY12"/>
    <mergeCell ref="IRZ10:IRZ12"/>
    <mergeCell ref="ISA10:ISA12"/>
    <mergeCell ref="ISB10:ISB12"/>
    <mergeCell ref="ISC10:ISC12"/>
    <mergeCell ref="ISD10:ISD12"/>
    <mergeCell ref="ISE10:ISE12"/>
    <mergeCell ref="ISF10:ISF12"/>
    <mergeCell ref="ISG10:ISG12"/>
    <mergeCell ref="ISH10:ISH12"/>
    <mergeCell ref="ISI10:ISI12"/>
    <mergeCell ref="ISJ10:ISJ12"/>
    <mergeCell ref="ISK10:ISK12"/>
    <mergeCell ref="ISL10:ISL12"/>
    <mergeCell ref="ISM10:ISM12"/>
    <mergeCell ref="ISN10:ISN12"/>
    <mergeCell ref="ISO10:ISO12"/>
    <mergeCell ref="ISP10:ISP12"/>
    <mergeCell ref="ISQ10:ISQ12"/>
    <mergeCell ref="ISR10:ISR12"/>
    <mergeCell ref="ISS10:ISS12"/>
    <mergeCell ref="IST10:IST12"/>
    <mergeCell ref="ISU10:ISU12"/>
    <mergeCell ref="ISV10:ISV12"/>
    <mergeCell ref="ISW10:ISW12"/>
    <mergeCell ref="ISX10:ISX12"/>
    <mergeCell ref="ISY10:ISY12"/>
    <mergeCell ref="ISZ10:ISZ12"/>
    <mergeCell ref="ITA10:ITA12"/>
    <mergeCell ref="ITB10:ITB12"/>
    <mergeCell ref="ITC10:ITC12"/>
    <mergeCell ref="ITD10:ITD12"/>
    <mergeCell ref="ITE10:ITE12"/>
    <mergeCell ref="ITF10:ITF12"/>
    <mergeCell ref="ITG10:ITG12"/>
    <mergeCell ref="ITH10:ITH12"/>
    <mergeCell ref="ITI10:ITI12"/>
    <mergeCell ref="ITJ10:ITJ12"/>
    <mergeCell ref="ITK10:ITK12"/>
    <mergeCell ref="ITL10:ITL12"/>
    <mergeCell ref="ITM10:ITM12"/>
    <mergeCell ref="ITN10:ITN12"/>
    <mergeCell ref="ITO10:ITO12"/>
    <mergeCell ref="ITP10:ITP12"/>
    <mergeCell ref="ITQ10:ITQ12"/>
    <mergeCell ref="ITR10:ITR12"/>
    <mergeCell ref="ITS10:ITS12"/>
    <mergeCell ref="ITT10:ITT12"/>
    <mergeCell ref="ITU10:ITU12"/>
    <mergeCell ref="ITV10:ITV12"/>
    <mergeCell ref="ITW10:ITW12"/>
    <mergeCell ref="ITX10:ITX12"/>
    <mergeCell ref="ITY10:ITY12"/>
    <mergeCell ref="ITZ10:ITZ12"/>
    <mergeCell ref="IUA10:IUA12"/>
    <mergeCell ref="IUB10:IUB12"/>
    <mergeCell ref="IUC10:IUC12"/>
    <mergeCell ref="IUD10:IUD12"/>
    <mergeCell ref="IUE10:IUE12"/>
    <mergeCell ref="IUF10:IUF12"/>
    <mergeCell ref="IUG10:IUG12"/>
    <mergeCell ref="IUH10:IUH12"/>
    <mergeCell ref="IUI10:IUI12"/>
    <mergeCell ref="IUJ10:IUJ12"/>
    <mergeCell ref="IUK10:IUK12"/>
    <mergeCell ref="IUL10:IUL12"/>
    <mergeCell ref="IUM10:IUM12"/>
    <mergeCell ref="IUN10:IUN12"/>
    <mergeCell ref="IUO10:IUO12"/>
    <mergeCell ref="IUP10:IUP12"/>
    <mergeCell ref="IUQ10:IUQ12"/>
    <mergeCell ref="IUR10:IUR12"/>
    <mergeCell ref="IUS10:IUS12"/>
    <mergeCell ref="IUT10:IUT12"/>
    <mergeCell ref="IUU10:IUU12"/>
    <mergeCell ref="IUV10:IUV12"/>
    <mergeCell ref="IUW10:IUW12"/>
    <mergeCell ref="IUX10:IUX12"/>
    <mergeCell ref="IUY10:IUY12"/>
    <mergeCell ref="IUZ10:IUZ12"/>
    <mergeCell ref="IVA10:IVA12"/>
    <mergeCell ref="IVB10:IVB12"/>
    <mergeCell ref="IVC10:IVC12"/>
    <mergeCell ref="IVD10:IVD12"/>
    <mergeCell ref="IVE10:IVE12"/>
    <mergeCell ref="IVF10:IVF12"/>
    <mergeCell ref="IVG10:IVG12"/>
    <mergeCell ref="IVH10:IVH12"/>
    <mergeCell ref="IVI10:IVI12"/>
    <mergeCell ref="IVJ10:IVJ12"/>
    <mergeCell ref="IVK10:IVK12"/>
    <mergeCell ref="IVL10:IVL12"/>
    <mergeCell ref="IVM10:IVM12"/>
    <mergeCell ref="IVN10:IVN12"/>
    <mergeCell ref="IVO10:IVO12"/>
    <mergeCell ref="IVP10:IVP12"/>
    <mergeCell ref="IVQ10:IVQ12"/>
    <mergeCell ref="IVR10:IVR12"/>
    <mergeCell ref="IVS10:IVS12"/>
    <mergeCell ref="IVT10:IVT12"/>
    <mergeCell ref="IVU10:IVU12"/>
    <mergeCell ref="IVV10:IVV12"/>
    <mergeCell ref="IVW10:IVW12"/>
    <mergeCell ref="IVX10:IVX12"/>
    <mergeCell ref="IVY10:IVY12"/>
    <mergeCell ref="IVZ10:IVZ12"/>
    <mergeCell ref="IWA10:IWA12"/>
    <mergeCell ref="IWB10:IWB12"/>
    <mergeCell ref="IWC10:IWC12"/>
    <mergeCell ref="IWD10:IWD12"/>
    <mergeCell ref="IWE10:IWE12"/>
    <mergeCell ref="IWF10:IWF12"/>
    <mergeCell ref="IWG10:IWG12"/>
    <mergeCell ref="IWH10:IWH12"/>
    <mergeCell ref="IWI10:IWI12"/>
    <mergeCell ref="IWJ10:IWJ12"/>
    <mergeCell ref="IWK10:IWK12"/>
    <mergeCell ref="IWL10:IWL12"/>
    <mergeCell ref="IWM10:IWM12"/>
    <mergeCell ref="IWN10:IWN12"/>
    <mergeCell ref="IWO10:IWO12"/>
    <mergeCell ref="IWP10:IWP12"/>
    <mergeCell ref="IWQ10:IWQ12"/>
    <mergeCell ref="IWR10:IWR12"/>
    <mergeCell ref="IWS10:IWS12"/>
    <mergeCell ref="IWT10:IWT12"/>
    <mergeCell ref="IWU10:IWU12"/>
    <mergeCell ref="IWV10:IWV12"/>
    <mergeCell ref="IWW10:IWW12"/>
    <mergeCell ref="IWX10:IWX12"/>
    <mergeCell ref="IWY10:IWY12"/>
    <mergeCell ref="IWZ10:IWZ12"/>
    <mergeCell ref="IXA10:IXA12"/>
    <mergeCell ref="IXB10:IXB12"/>
    <mergeCell ref="IXC10:IXC12"/>
    <mergeCell ref="IXD10:IXD12"/>
    <mergeCell ref="IXE10:IXE12"/>
    <mergeCell ref="IXF10:IXF12"/>
    <mergeCell ref="IXG10:IXG12"/>
    <mergeCell ref="IXH10:IXH12"/>
    <mergeCell ref="IXI10:IXI12"/>
    <mergeCell ref="IXJ10:IXJ12"/>
    <mergeCell ref="IXK10:IXK12"/>
    <mergeCell ref="IXL10:IXL12"/>
    <mergeCell ref="IXM10:IXM12"/>
    <mergeCell ref="IXN10:IXN12"/>
    <mergeCell ref="IXO10:IXO12"/>
    <mergeCell ref="IXP10:IXP12"/>
    <mergeCell ref="IXQ10:IXQ12"/>
    <mergeCell ref="IXR10:IXR12"/>
    <mergeCell ref="IXS10:IXS12"/>
    <mergeCell ref="IXT10:IXT12"/>
    <mergeCell ref="IXU10:IXU12"/>
    <mergeCell ref="IXV10:IXV12"/>
    <mergeCell ref="IXW10:IXW12"/>
    <mergeCell ref="IXX10:IXX12"/>
    <mergeCell ref="IXY10:IXY12"/>
    <mergeCell ref="IXZ10:IXZ12"/>
    <mergeCell ref="IYA10:IYA12"/>
    <mergeCell ref="IYB10:IYB12"/>
    <mergeCell ref="IYC10:IYC12"/>
    <mergeCell ref="IYD10:IYD12"/>
    <mergeCell ref="IYE10:IYE12"/>
    <mergeCell ref="IYF10:IYF12"/>
    <mergeCell ref="IYG10:IYG12"/>
    <mergeCell ref="IYH10:IYH12"/>
    <mergeCell ref="IYI10:IYI12"/>
    <mergeCell ref="IYJ10:IYJ12"/>
    <mergeCell ref="IYK10:IYK12"/>
    <mergeCell ref="IYL10:IYL12"/>
    <mergeCell ref="IYM10:IYM12"/>
    <mergeCell ref="IYN10:IYN12"/>
    <mergeCell ref="IYO10:IYO12"/>
    <mergeCell ref="IYP10:IYP12"/>
    <mergeCell ref="IYQ10:IYQ12"/>
    <mergeCell ref="IYR10:IYR12"/>
    <mergeCell ref="IYS10:IYS12"/>
    <mergeCell ref="IYT10:IYT12"/>
    <mergeCell ref="IYU10:IYU12"/>
    <mergeCell ref="IYV10:IYV12"/>
    <mergeCell ref="IYW10:IYW12"/>
    <mergeCell ref="IYX10:IYX12"/>
    <mergeCell ref="IYY10:IYY12"/>
    <mergeCell ref="IYZ10:IYZ12"/>
    <mergeCell ref="IZA10:IZA12"/>
    <mergeCell ref="IZB10:IZB12"/>
    <mergeCell ref="IZC10:IZC12"/>
    <mergeCell ref="IZD10:IZD12"/>
    <mergeCell ref="IZE10:IZE12"/>
    <mergeCell ref="IZF10:IZF12"/>
    <mergeCell ref="IZG10:IZG12"/>
    <mergeCell ref="IZH10:IZH12"/>
    <mergeCell ref="IZI10:IZI12"/>
    <mergeCell ref="IZJ10:IZJ12"/>
    <mergeCell ref="IZK10:IZK12"/>
    <mergeCell ref="IZL10:IZL12"/>
    <mergeCell ref="IZM10:IZM12"/>
    <mergeCell ref="IZN10:IZN12"/>
    <mergeCell ref="IZO10:IZO12"/>
    <mergeCell ref="IZP10:IZP12"/>
    <mergeCell ref="IZQ10:IZQ12"/>
    <mergeCell ref="IZR10:IZR12"/>
    <mergeCell ref="IZS10:IZS12"/>
    <mergeCell ref="IZT10:IZT12"/>
    <mergeCell ref="IZU10:IZU12"/>
    <mergeCell ref="IZV10:IZV12"/>
    <mergeCell ref="IZW10:IZW12"/>
    <mergeCell ref="IZX10:IZX12"/>
    <mergeCell ref="IZY10:IZY12"/>
    <mergeCell ref="IZZ10:IZZ12"/>
    <mergeCell ref="JAA10:JAA12"/>
    <mergeCell ref="JAB10:JAB12"/>
    <mergeCell ref="JAC10:JAC12"/>
    <mergeCell ref="JAD10:JAD12"/>
    <mergeCell ref="JAE10:JAE12"/>
    <mergeCell ref="JAF10:JAF12"/>
    <mergeCell ref="JAG10:JAG12"/>
    <mergeCell ref="JAH10:JAH12"/>
    <mergeCell ref="JAI10:JAI12"/>
    <mergeCell ref="JAJ10:JAJ12"/>
    <mergeCell ref="JAK10:JAK12"/>
    <mergeCell ref="JAL10:JAL12"/>
    <mergeCell ref="JAM10:JAM12"/>
    <mergeCell ref="JAN10:JAN12"/>
    <mergeCell ref="JAO10:JAO12"/>
    <mergeCell ref="JAP10:JAP12"/>
    <mergeCell ref="JAQ10:JAQ12"/>
    <mergeCell ref="JAR10:JAR12"/>
    <mergeCell ref="JAS10:JAS12"/>
    <mergeCell ref="JAT10:JAT12"/>
    <mergeCell ref="JAU10:JAU12"/>
    <mergeCell ref="JAV10:JAV12"/>
    <mergeCell ref="JAW10:JAW12"/>
    <mergeCell ref="JAX10:JAX12"/>
    <mergeCell ref="JAY10:JAY12"/>
    <mergeCell ref="JAZ10:JAZ12"/>
    <mergeCell ref="JBA10:JBA12"/>
    <mergeCell ref="JBB10:JBB12"/>
    <mergeCell ref="JBC10:JBC12"/>
    <mergeCell ref="JBD10:JBD12"/>
    <mergeCell ref="JBE10:JBE12"/>
    <mergeCell ref="JBF10:JBF12"/>
    <mergeCell ref="JBG10:JBG12"/>
    <mergeCell ref="JBH10:JBH12"/>
    <mergeCell ref="JBI10:JBI12"/>
    <mergeCell ref="JBJ10:JBJ12"/>
    <mergeCell ref="JBK10:JBK12"/>
    <mergeCell ref="JBL10:JBL12"/>
    <mergeCell ref="JBM10:JBM12"/>
    <mergeCell ref="JBN10:JBN12"/>
    <mergeCell ref="JBO10:JBO12"/>
    <mergeCell ref="JBP10:JBP12"/>
    <mergeCell ref="JBQ10:JBQ12"/>
    <mergeCell ref="JBR10:JBR12"/>
    <mergeCell ref="JBS10:JBS12"/>
    <mergeCell ref="JBT10:JBT12"/>
    <mergeCell ref="JBU10:JBU12"/>
    <mergeCell ref="JBV10:JBV12"/>
    <mergeCell ref="JBW10:JBW12"/>
    <mergeCell ref="JBX10:JBX12"/>
    <mergeCell ref="JBY10:JBY12"/>
    <mergeCell ref="JBZ10:JBZ12"/>
    <mergeCell ref="JCA10:JCA12"/>
    <mergeCell ref="JCB10:JCB12"/>
    <mergeCell ref="JCC10:JCC12"/>
    <mergeCell ref="JCD10:JCD12"/>
    <mergeCell ref="JCE10:JCE12"/>
    <mergeCell ref="JCF10:JCF12"/>
    <mergeCell ref="JCG10:JCG12"/>
    <mergeCell ref="JCH10:JCH12"/>
    <mergeCell ref="JCI10:JCI12"/>
    <mergeCell ref="JCJ10:JCJ12"/>
    <mergeCell ref="JCK10:JCK12"/>
    <mergeCell ref="JCL10:JCL12"/>
    <mergeCell ref="JCM10:JCM12"/>
    <mergeCell ref="JCN10:JCN12"/>
    <mergeCell ref="JCO10:JCO12"/>
    <mergeCell ref="JCP10:JCP12"/>
    <mergeCell ref="JCQ10:JCQ12"/>
    <mergeCell ref="JCR10:JCR12"/>
    <mergeCell ref="JCS10:JCS12"/>
    <mergeCell ref="JCT10:JCT12"/>
    <mergeCell ref="JCU10:JCU12"/>
    <mergeCell ref="JCV10:JCV12"/>
    <mergeCell ref="JCW10:JCW12"/>
    <mergeCell ref="JCX10:JCX12"/>
    <mergeCell ref="JCY10:JCY12"/>
    <mergeCell ref="JCZ10:JCZ12"/>
    <mergeCell ref="JDA10:JDA12"/>
    <mergeCell ref="JDB10:JDB12"/>
    <mergeCell ref="JDC10:JDC12"/>
    <mergeCell ref="JDD10:JDD12"/>
    <mergeCell ref="JDE10:JDE12"/>
    <mergeCell ref="JDF10:JDF12"/>
    <mergeCell ref="JDG10:JDG12"/>
    <mergeCell ref="JDH10:JDH12"/>
    <mergeCell ref="JDI10:JDI12"/>
    <mergeCell ref="JDJ10:JDJ12"/>
    <mergeCell ref="JDK10:JDK12"/>
    <mergeCell ref="JDL10:JDL12"/>
    <mergeCell ref="JDM10:JDM12"/>
    <mergeCell ref="JDN10:JDN12"/>
    <mergeCell ref="JDO10:JDO12"/>
    <mergeCell ref="JDP10:JDP12"/>
    <mergeCell ref="JDQ10:JDQ12"/>
    <mergeCell ref="JDR10:JDR12"/>
    <mergeCell ref="JDS10:JDS12"/>
    <mergeCell ref="JDT10:JDT12"/>
    <mergeCell ref="JDU10:JDU12"/>
    <mergeCell ref="JDV10:JDV12"/>
    <mergeCell ref="JDW10:JDW12"/>
    <mergeCell ref="JDX10:JDX12"/>
    <mergeCell ref="JDY10:JDY12"/>
    <mergeCell ref="JDZ10:JDZ12"/>
    <mergeCell ref="JEA10:JEA12"/>
    <mergeCell ref="JEB10:JEB12"/>
    <mergeCell ref="JEC10:JEC12"/>
    <mergeCell ref="JED10:JED12"/>
    <mergeCell ref="JEE10:JEE12"/>
    <mergeCell ref="JEF10:JEF12"/>
    <mergeCell ref="JEG10:JEG12"/>
    <mergeCell ref="JEH10:JEH12"/>
    <mergeCell ref="JEI10:JEI12"/>
    <mergeCell ref="JEJ10:JEJ12"/>
    <mergeCell ref="JEK10:JEK12"/>
    <mergeCell ref="JEL10:JEL12"/>
    <mergeCell ref="JEM10:JEM12"/>
    <mergeCell ref="JEN10:JEN12"/>
    <mergeCell ref="JEO10:JEO12"/>
    <mergeCell ref="JEP10:JEP12"/>
    <mergeCell ref="JEQ10:JEQ12"/>
    <mergeCell ref="JER10:JER12"/>
    <mergeCell ref="JES10:JES12"/>
    <mergeCell ref="JET10:JET12"/>
    <mergeCell ref="JEU10:JEU12"/>
    <mergeCell ref="JEV10:JEV12"/>
    <mergeCell ref="JEW10:JEW12"/>
    <mergeCell ref="JEX10:JEX12"/>
    <mergeCell ref="JEY10:JEY12"/>
    <mergeCell ref="JEZ10:JEZ12"/>
    <mergeCell ref="JFA10:JFA12"/>
    <mergeCell ref="JFB10:JFB12"/>
    <mergeCell ref="JFC10:JFC12"/>
    <mergeCell ref="JFD10:JFD12"/>
    <mergeCell ref="JFE10:JFE12"/>
    <mergeCell ref="JFF10:JFF12"/>
    <mergeCell ref="JFG10:JFG12"/>
    <mergeCell ref="JFH10:JFH12"/>
    <mergeCell ref="JFI10:JFI12"/>
    <mergeCell ref="JFJ10:JFJ12"/>
    <mergeCell ref="JFK10:JFK12"/>
    <mergeCell ref="JFL10:JFL12"/>
    <mergeCell ref="JFM10:JFM12"/>
    <mergeCell ref="JFN10:JFN12"/>
    <mergeCell ref="JFO10:JFO12"/>
    <mergeCell ref="JFP10:JFP12"/>
    <mergeCell ref="JFQ10:JFQ12"/>
    <mergeCell ref="JFR10:JFR12"/>
    <mergeCell ref="JFS10:JFS12"/>
    <mergeCell ref="JFT10:JFT12"/>
    <mergeCell ref="JFU10:JFU12"/>
    <mergeCell ref="JFV10:JFV12"/>
    <mergeCell ref="JFW10:JFW12"/>
    <mergeCell ref="JFX10:JFX12"/>
    <mergeCell ref="JFY10:JFY12"/>
    <mergeCell ref="JFZ10:JFZ12"/>
    <mergeCell ref="JGA10:JGA12"/>
    <mergeCell ref="JGB10:JGB12"/>
    <mergeCell ref="JGC10:JGC12"/>
    <mergeCell ref="JGD10:JGD12"/>
    <mergeCell ref="JGE10:JGE12"/>
    <mergeCell ref="JGF10:JGF12"/>
    <mergeCell ref="JGG10:JGG12"/>
    <mergeCell ref="JGH10:JGH12"/>
    <mergeCell ref="JGI10:JGI12"/>
    <mergeCell ref="JGJ10:JGJ12"/>
    <mergeCell ref="JGK10:JGK12"/>
    <mergeCell ref="JGL10:JGL12"/>
    <mergeCell ref="JGM10:JGM12"/>
    <mergeCell ref="JGN10:JGN12"/>
    <mergeCell ref="JGO10:JGO12"/>
    <mergeCell ref="JGP10:JGP12"/>
    <mergeCell ref="JGQ10:JGQ12"/>
    <mergeCell ref="JGR10:JGR12"/>
    <mergeCell ref="JGS10:JGS12"/>
    <mergeCell ref="JGT10:JGT12"/>
    <mergeCell ref="JGU10:JGU12"/>
    <mergeCell ref="JGV10:JGV12"/>
    <mergeCell ref="JGW10:JGW12"/>
    <mergeCell ref="JGX10:JGX12"/>
    <mergeCell ref="JGY10:JGY12"/>
    <mergeCell ref="JGZ10:JGZ12"/>
    <mergeCell ref="JHA10:JHA12"/>
    <mergeCell ref="JHB10:JHB12"/>
    <mergeCell ref="JHC10:JHC12"/>
    <mergeCell ref="JHD10:JHD12"/>
    <mergeCell ref="JHE10:JHE12"/>
    <mergeCell ref="JHF10:JHF12"/>
    <mergeCell ref="JHG10:JHG12"/>
    <mergeCell ref="JHH10:JHH12"/>
    <mergeCell ref="JHI10:JHI12"/>
    <mergeCell ref="JHJ10:JHJ12"/>
    <mergeCell ref="JHK10:JHK12"/>
    <mergeCell ref="JHL10:JHL12"/>
    <mergeCell ref="JHM10:JHM12"/>
    <mergeCell ref="JHN10:JHN12"/>
    <mergeCell ref="JHO10:JHO12"/>
    <mergeCell ref="JHP10:JHP12"/>
    <mergeCell ref="JHQ10:JHQ12"/>
    <mergeCell ref="JHR10:JHR12"/>
    <mergeCell ref="JHS10:JHS12"/>
    <mergeCell ref="JHT10:JHT12"/>
    <mergeCell ref="JHU10:JHU12"/>
    <mergeCell ref="JHV10:JHV12"/>
    <mergeCell ref="JHW10:JHW12"/>
    <mergeCell ref="JHX10:JHX12"/>
    <mergeCell ref="JHY10:JHY12"/>
    <mergeCell ref="JHZ10:JHZ12"/>
    <mergeCell ref="JIA10:JIA12"/>
    <mergeCell ref="JIB10:JIB12"/>
    <mergeCell ref="JIC10:JIC12"/>
    <mergeCell ref="JID10:JID12"/>
    <mergeCell ref="JIE10:JIE12"/>
    <mergeCell ref="JIF10:JIF12"/>
    <mergeCell ref="JIG10:JIG12"/>
    <mergeCell ref="JIH10:JIH12"/>
    <mergeCell ref="JII10:JII12"/>
    <mergeCell ref="JIJ10:JIJ12"/>
    <mergeCell ref="JIK10:JIK12"/>
    <mergeCell ref="JIL10:JIL12"/>
    <mergeCell ref="JIM10:JIM12"/>
    <mergeCell ref="JIN10:JIN12"/>
    <mergeCell ref="JIO10:JIO12"/>
    <mergeCell ref="JIP10:JIP12"/>
    <mergeCell ref="JIQ10:JIQ12"/>
    <mergeCell ref="JIR10:JIR12"/>
    <mergeCell ref="JIS10:JIS12"/>
    <mergeCell ref="JIT10:JIT12"/>
    <mergeCell ref="JIU10:JIU12"/>
    <mergeCell ref="JIV10:JIV12"/>
    <mergeCell ref="JIW10:JIW12"/>
    <mergeCell ref="JIX10:JIX12"/>
    <mergeCell ref="JIY10:JIY12"/>
    <mergeCell ref="JIZ10:JIZ12"/>
    <mergeCell ref="JJA10:JJA12"/>
    <mergeCell ref="JJB10:JJB12"/>
    <mergeCell ref="JJC10:JJC12"/>
    <mergeCell ref="JJD10:JJD12"/>
    <mergeCell ref="JJE10:JJE12"/>
    <mergeCell ref="JJF10:JJF12"/>
    <mergeCell ref="JJG10:JJG12"/>
    <mergeCell ref="JJH10:JJH12"/>
    <mergeCell ref="JJI10:JJI12"/>
    <mergeCell ref="JJJ10:JJJ12"/>
    <mergeCell ref="JJK10:JJK12"/>
    <mergeCell ref="JJL10:JJL12"/>
    <mergeCell ref="JJM10:JJM12"/>
    <mergeCell ref="JJN10:JJN12"/>
    <mergeCell ref="JJO10:JJO12"/>
    <mergeCell ref="JJP10:JJP12"/>
    <mergeCell ref="JJQ10:JJQ12"/>
    <mergeCell ref="JJR10:JJR12"/>
    <mergeCell ref="JJS10:JJS12"/>
    <mergeCell ref="JJT10:JJT12"/>
    <mergeCell ref="JJU10:JJU12"/>
    <mergeCell ref="JJV10:JJV12"/>
    <mergeCell ref="JJW10:JJW12"/>
    <mergeCell ref="JJX10:JJX12"/>
    <mergeCell ref="JJY10:JJY12"/>
    <mergeCell ref="JJZ10:JJZ12"/>
    <mergeCell ref="JKA10:JKA12"/>
    <mergeCell ref="JKB10:JKB12"/>
    <mergeCell ref="JKC10:JKC12"/>
    <mergeCell ref="JKD10:JKD12"/>
    <mergeCell ref="JKE10:JKE12"/>
    <mergeCell ref="JKF10:JKF12"/>
    <mergeCell ref="JKG10:JKG12"/>
    <mergeCell ref="JKH10:JKH12"/>
    <mergeCell ref="JKI10:JKI12"/>
    <mergeCell ref="JKJ10:JKJ12"/>
    <mergeCell ref="JKK10:JKK12"/>
    <mergeCell ref="JKL10:JKL12"/>
    <mergeCell ref="JKM10:JKM12"/>
    <mergeCell ref="JKN10:JKN12"/>
    <mergeCell ref="JKO10:JKO12"/>
    <mergeCell ref="JKP10:JKP12"/>
    <mergeCell ref="JKQ10:JKQ12"/>
    <mergeCell ref="JKR10:JKR12"/>
    <mergeCell ref="JKS10:JKS12"/>
    <mergeCell ref="JKT10:JKT12"/>
    <mergeCell ref="JKU10:JKU12"/>
    <mergeCell ref="JKV10:JKV12"/>
    <mergeCell ref="JKW10:JKW12"/>
    <mergeCell ref="JKX10:JKX12"/>
    <mergeCell ref="JKY10:JKY12"/>
    <mergeCell ref="JKZ10:JKZ12"/>
    <mergeCell ref="JLA10:JLA12"/>
    <mergeCell ref="JLB10:JLB12"/>
    <mergeCell ref="JLC10:JLC12"/>
    <mergeCell ref="JLD10:JLD12"/>
    <mergeCell ref="JLE10:JLE12"/>
    <mergeCell ref="JLF10:JLF12"/>
    <mergeCell ref="JLG10:JLG12"/>
    <mergeCell ref="JLH10:JLH12"/>
    <mergeCell ref="JLI10:JLI12"/>
    <mergeCell ref="JLJ10:JLJ12"/>
    <mergeCell ref="JLK10:JLK12"/>
    <mergeCell ref="JLL10:JLL12"/>
    <mergeCell ref="JLM10:JLM12"/>
    <mergeCell ref="JLN10:JLN12"/>
    <mergeCell ref="JLO10:JLO12"/>
    <mergeCell ref="JLP10:JLP12"/>
    <mergeCell ref="JLQ10:JLQ12"/>
    <mergeCell ref="JLR10:JLR12"/>
    <mergeCell ref="JLS10:JLS12"/>
    <mergeCell ref="JLT10:JLT12"/>
    <mergeCell ref="JLU10:JLU12"/>
    <mergeCell ref="JLV10:JLV12"/>
    <mergeCell ref="JLW10:JLW12"/>
    <mergeCell ref="JLX10:JLX12"/>
    <mergeCell ref="JLY10:JLY12"/>
    <mergeCell ref="JLZ10:JLZ12"/>
    <mergeCell ref="JMA10:JMA12"/>
    <mergeCell ref="JMB10:JMB12"/>
    <mergeCell ref="JMC10:JMC12"/>
    <mergeCell ref="JMD10:JMD12"/>
    <mergeCell ref="JME10:JME12"/>
    <mergeCell ref="JMF10:JMF12"/>
    <mergeCell ref="JMG10:JMG12"/>
    <mergeCell ref="JMH10:JMH12"/>
    <mergeCell ref="JMI10:JMI12"/>
    <mergeCell ref="JMJ10:JMJ12"/>
    <mergeCell ref="JMK10:JMK12"/>
    <mergeCell ref="JML10:JML12"/>
    <mergeCell ref="JMM10:JMM12"/>
    <mergeCell ref="JMN10:JMN12"/>
    <mergeCell ref="JMO10:JMO12"/>
    <mergeCell ref="JMP10:JMP12"/>
    <mergeCell ref="JMQ10:JMQ12"/>
    <mergeCell ref="JMR10:JMR12"/>
    <mergeCell ref="JMS10:JMS12"/>
    <mergeCell ref="JMT10:JMT12"/>
    <mergeCell ref="JMU10:JMU12"/>
    <mergeCell ref="JMV10:JMV12"/>
    <mergeCell ref="JMW10:JMW12"/>
    <mergeCell ref="JMX10:JMX12"/>
    <mergeCell ref="JMY10:JMY12"/>
    <mergeCell ref="JMZ10:JMZ12"/>
    <mergeCell ref="JNA10:JNA12"/>
    <mergeCell ref="JNB10:JNB12"/>
    <mergeCell ref="JNC10:JNC12"/>
    <mergeCell ref="JND10:JND12"/>
    <mergeCell ref="JNE10:JNE12"/>
    <mergeCell ref="JNF10:JNF12"/>
    <mergeCell ref="JNG10:JNG12"/>
    <mergeCell ref="JNH10:JNH12"/>
    <mergeCell ref="JNI10:JNI12"/>
    <mergeCell ref="JNJ10:JNJ12"/>
    <mergeCell ref="JNK10:JNK12"/>
    <mergeCell ref="JNL10:JNL12"/>
    <mergeCell ref="JNM10:JNM12"/>
    <mergeCell ref="JNN10:JNN12"/>
    <mergeCell ref="JNO10:JNO12"/>
    <mergeCell ref="JNP10:JNP12"/>
    <mergeCell ref="JNQ10:JNQ12"/>
    <mergeCell ref="JNR10:JNR12"/>
    <mergeCell ref="JNS10:JNS12"/>
    <mergeCell ref="JNT10:JNT12"/>
    <mergeCell ref="JNU10:JNU12"/>
    <mergeCell ref="JNV10:JNV12"/>
    <mergeCell ref="JNW10:JNW12"/>
    <mergeCell ref="JNX10:JNX12"/>
    <mergeCell ref="JNY10:JNY12"/>
    <mergeCell ref="JNZ10:JNZ12"/>
    <mergeCell ref="JOA10:JOA12"/>
    <mergeCell ref="JOB10:JOB12"/>
    <mergeCell ref="JOC10:JOC12"/>
    <mergeCell ref="JOD10:JOD12"/>
    <mergeCell ref="JOE10:JOE12"/>
    <mergeCell ref="JOF10:JOF12"/>
    <mergeCell ref="JOG10:JOG12"/>
    <mergeCell ref="JOH10:JOH12"/>
    <mergeCell ref="JOI10:JOI12"/>
    <mergeCell ref="JOJ10:JOJ12"/>
    <mergeCell ref="JOK10:JOK12"/>
    <mergeCell ref="JOL10:JOL12"/>
    <mergeCell ref="JOM10:JOM12"/>
    <mergeCell ref="JON10:JON12"/>
    <mergeCell ref="JOO10:JOO12"/>
    <mergeCell ref="JOP10:JOP12"/>
    <mergeCell ref="JOQ10:JOQ12"/>
    <mergeCell ref="JOR10:JOR12"/>
    <mergeCell ref="JOS10:JOS12"/>
    <mergeCell ref="JOT10:JOT12"/>
    <mergeCell ref="JOU10:JOU12"/>
    <mergeCell ref="JOV10:JOV12"/>
    <mergeCell ref="JOW10:JOW12"/>
    <mergeCell ref="JOX10:JOX12"/>
    <mergeCell ref="JOY10:JOY12"/>
    <mergeCell ref="JOZ10:JOZ12"/>
    <mergeCell ref="JPA10:JPA12"/>
    <mergeCell ref="JPB10:JPB12"/>
    <mergeCell ref="JPC10:JPC12"/>
    <mergeCell ref="JPD10:JPD12"/>
    <mergeCell ref="JPE10:JPE12"/>
    <mergeCell ref="JPF10:JPF12"/>
    <mergeCell ref="JPG10:JPG12"/>
    <mergeCell ref="JPH10:JPH12"/>
    <mergeCell ref="JPI10:JPI12"/>
    <mergeCell ref="JPJ10:JPJ12"/>
    <mergeCell ref="JPK10:JPK12"/>
    <mergeCell ref="JPL10:JPL12"/>
    <mergeCell ref="JPM10:JPM12"/>
    <mergeCell ref="JPN10:JPN12"/>
    <mergeCell ref="JPO10:JPO12"/>
    <mergeCell ref="JPP10:JPP12"/>
    <mergeCell ref="JPQ10:JPQ12"/>
    <mergeCell ref="JPR10:JPR12"/>
    <mergeCell ref="JPS10:JPS12"/>
    <mergeCell ref="JPT10:JPT12"/>
    <mergeCell ref="JPU10:JPU12"/>
    <mergeCell ref="JPV10:JPV12"/>
    <mergeCell ref="JPW10:JPW12"/>
    <mergeCell ref="JPX10:JPX12"/>
    <mergeCell ref="JPY10:JPY12"/>
    <mergeCell ref="JPZ10:JPZ12"/>
    <mergeCell ref="JQA10:JQA12"/>
    <mergeCell ref="JQB10:JQB12"/>
    <mergeCell ref="JQC10:JQC12"/>
    <mergeCell ref="JQD10:JQD12"/>
    <mergeCell ref="JQE10:JQE12"/>
    <mergeCell ref="JQF10:JQF12"/>
    <mergeCell ref="JQG10:JQG12"/>
    <mergeCell ref="JQH10:JQH12"/>
    <mergeCell ref="JQI10:JQI12"/>
    <mergeCell ref="JQJ10:JQJ12"/>
    <mergeCell ref="JQK10:JQK12"/>
    <mergeCell ref="JQL10:JQL12"/>
    <mergeCell ref="JQM10:JQM12"/>
    <mergeCell ref="JQN10:JQN12"/>
    <mergeCell ref="JQO10:JQO12"/>
    <mergeCell ref="JQP10:JQP12"/>
    <mergeCell ref="JQQ10:JQQ12"/>
    <mergeCell ref="JQR10:JQR12"/>
    <mergeCell ref="JQS10:JQS12"/>
    <mergeCell ref="JQT10:JQT12"/>
    <mergeCell ref="JQU10:JQU12"/>
    <mergeCell ref="JQV10:JQV12"/>
    <mergeCell ref="JQW10:JQW12"/>
    <mergeCell ref="JQX10:JQX12"/>
    <mergeCell ref="JQY10:JQY12"/>
    <mergeCell ref="JQZ10:JQZ12"/>
    <mergeCell ref="JRA10:JRA12"/>
    <mergeCell ref="JRB10:JRB12"/>
    <mergeCell ref="JRC10:JRC12"/>
    <mergeCell ref="JRD10:JRD12"/>
    <mergeCell ref="JRE10:JRE12"/>
    <mergeCell ref="JRF10:JRF12"/>
    <mergeCell ref="JRG10:JRG12"/>
    <mergeCell ref="JRH10:JRH12"/>
    <mergeCell ref="JRI10:JRI12"/>
    <mergeCell ref="JRJ10:JRJ12"/>
    <mergeCell ref="JRK10:JRK12"/>
    <mergeCell ref="JRL10:JRL12"/>
    <mergeCell ref="JRM10:JRM12"/>
    <mergeCell ref="JRN10:JRN12"/>
    <mergeCell ref="JRO10:JRO12"/>
    <mergeCell ref="JRP10:JRP12"/>
    <mergeCell ref="JRQ10:JRQ12"/>
    <mergeCell ref="JRR10:JRR12"/>
    <mergeCell ref="JRS10:JRS12"/>
    <mergeCell ref="JRT10:JRT12"/>
    <mergeCell ref="JRU10:JRU12"/>
    <mergeCell ref="JRV10:JRV12"/>
    <mergeCell ref="JRW10:JRW12"/>
    <mergeCell ref="JRX10:JRX12"/>
    <mergeCell ref="JRY10:JRY12"/>
    <mergeCell ref="JRZ10:JRZ12"/>
    <mergeCell ref="JSA10:JSA12"/>
    <mergeCell ref="JSB10:JSB12"/>
    <mergeCell ref="JSC10:JSC12"/>
    <mergeCell ref="JSD10:JSD12"/>
    <mergeCell ref="JSE10:JSE12"/>
    <mergeCell ref="JSF10:JSF12"/>
    <mergeCell ref="JSG10:JSG12"/>
    <mergeCell ref="JSH10:JSH12"/>
    <mergeCell ref="JSI10:JSI12"/>
    <mergeCell ref="JSJ10:JSJ12"/>
    <mergeCell ref="JSK10:JSK12"/>
    <mergeCell ref="JSL10:JSL12"/>
    <mergeCell ref="JSM10:JSM12"/>
    <mergeCell ref="JSN10:JSN12"/>
    <mergeCell ref="JSO10:JSO12"/>
    <mergeCell ref="JSP10:JSP12"/>
    <mergeCell ref="JSQ10:JSQ12"/>
    <mergeCell ref="JSR10:JSR12"/>
    <mergeCell ref="JSS10:JSS12"/>
    <mergeCell ref="JST10:JST12"/>
    <mergeCell ref="JSU10:JSU12"/>
    <mergeCell ref="JSV10:JSV12"/>
    <mergeCell ref="JSW10:JSW12"/>
    <mergeCell ref="JSX10:JSX12"/>
    <mergeCell ref="JSY10:JSY12"/>
    <mergeCell ref="JSZ10:JSZ12"/>
    <mergeCell ref="JTA10:JTA12"/>
    <mergeCell ref="JTB10:JTB12"/>
    <mergeCell ref="JTC10:JTC12"/>
    <mergeCell ref="JTD10:JTD12"/>
    <mergeCell ref="JTE10:JTE12"/>
    <mergeCell ref="JTF10:JTF12"/>
    <mergeCell ref="JTG10:JTG12"/>
    <mergeCell ref="JTH10:JTH12"/>
    <mergeCell ref="JTI10:JTI12"/>
    <mergeCell ref="JTJ10:JTJ12"/>
    <mergeCell ref="JTK10:JTK12"/>
    <mergeCell ref="JTL10:JTL12"/>
    <mergeCell ref="JTM10:JTM12"/>
    <mergeCell ref="JTN10:JTN12"/>
    <mergeCell ref="JTO10:JTO12"/>
    <mergeCell ref="JTP10:JTP12"/>
    <mergeCell ref="JTQ10:JTQ12"/>
    <mergeCell ref="JTR10:JTR12"/>
    <mergeCell ref="JTS10:JTS12"/>
    <mergeCell ref="JTT10:JTT12"/>
    <mergeCell ref="JTU10:JTU12"/>
    <mergeCell ref="JTV10:JTV12"/>
    <mergeCell ref="JTW10:JTW12"/>
    <mergeCell ref="JTX10:JTX12"/>
    <mergeCell ref="JTY10:JTY12"/>
    <mergeCell ref="JTZ10:JTZ12"/>
    <mergeCell ref="JUA10:JUA12"/>
    <mergeCell ref="JUB10:JUB12"/>
    <mergeCell ref="JUC10:JUC12"/>
    <mergeCell ref="JUD10:JUD12"/>
    <mergeCell ref="JUE10:JUE12"/>
    <mergeCell ref="JUF10:JUF12"/>
    <mergeCell ref="JUG10:JUG12"/>
    <mergeCell ref="JUH10:JUH12"/>
    <mergeCell ref="JUI10:JUI12"/>
    <mergeCell ref="JUJ10:JUJ12"/>
    <mergeCell ref="JUK10:JUK12"/>
    <mergeCell ref="JUL10:JUL12"/>
    <mergeCell ref="JUM10:JUM12"/>
    <mergeCell ref="JUN10:JUN12"/>
    <mergeCell ref="JUO10:JUO12"/>
    <mergeCell ref="JUP10:JUP12"/>
    <mergeCell ref="JUQ10:JUQ12"/>
    <mergeCell ref="JUR10:JUR12"/>
    <mergeCell ref="JUS10:JUS12"/>
    <mergeCell ref="JUT10:JUT12"/>
    <mergeCell ref="JUU10:JUU12"/>
    <mergeCell ref="JUV10:JUV12"/>
    <mergeCell ref="JUW10:JUW12"/>
    <mergeCell ref="JUX10:JUX12"/>
    <mergeCell ref="JUY10:JUY12"/>
    <mergeCell ref="JUZ10:JUZ12"/>
    <mergeCell ref="JVA10:JVA12"/>
    <mergeCell ref="JVB10:JVB12"/>
    <mergeCell ref="JVC10:JVC12"/>
    <mergeCell ref="JVD10:JVD12"/>
    <mergeCell ref="JVE10:JVE12"/>
    <mergeCell ref="JVF10:JVF12"/>
    <mergeCell ref="JVG10:JVG12"/>
    <mergeCell ref="JVH10:JVH12"/>
    <mergeCell ref="JVI10:JVI12"/>
    <mergeCell ref="JVJ10:JVJ12"/>
    <mergeCell ref="JVK10:JVK12"/>
    <mergeCell ref="JVL10:JVL12"/>
    <mergeCell ref="JVM10:JVM12"/>
    <mergeCell ref="JVN10:JVN12"/>
    <mergeCell ref="JVO10:JVO12"/>
    <mergeCell ref="JVP10:JVP12"/>
    <mergeCell ref="JVQ10:JVQ12"/>
    <mergeCell ref="JVR10:JVR12"/>
    <mergeCell ref="JVS10:JVS12"/>
    <mergeCell ref="JVT10:JVT12"/>
    <mergeCell ref="JVU10:JVU12"/>
    <mergeCell ref="JVV10:JVV12"/>
    <mergeCell ref="JVW10:JVW12"/>
    <mergeCell ref="JVX10:JVX12"/>
    <mergeCell ref="JVY10:JVY12"/>
    <mergeCell ref="JVZ10:JVZ12"/>
    <mergeCell ref="JWA10:JWA12"/>
    <mergeCell ref="JWB10:JWB12"/>
    <mergeCell ref="JWC10:JWC12"/>
    <mergeCell ref="JWD10:JWD12"/>
    <mergeCell ref="JWE10:JWE12"/>
    <mergeCell ref="JWF10:JWF12"/>
    <mergeCell ref="JWG10:JWG12"/>
    <mergeCell ref="JWH10:JWH12"/>
    <mergeCell ref="JWI10:JWI12"/>
    <mergeCell ref="JWJ10:JWJ12"/>
    <mergeCell ref="JWK10:JWK12"/>
    <mergeCell ref="JWL10:JWL12"/>
    <mergeCell ref="JWM10:JWM12"/>
    <mergeCell ref="JWN10:JWN12"/>
    <mergeCell ref="JWO10:JWO12"/>
    <mergeCell ref="JWP10:JWP12"/>
    <mergeCell ref="JWQ10:JWQ12"/>
    <mergeCell ref="JWR10:JWR12"/>
    <mergeCell ref="JWS10:JWS12"/>
    <mergeCell ref="JWT10:JWT12"/>
    <mergeCell ref="JWU10:JWU12"/>
    <mergeCell ref="JWV10:JWV12"/>
    <mergeCell ref="JWW10:JWW12"/>
    <mergeCell ref="JWX10:JWX12"/>
    <mergeCell ref="JWY10:JWY12"/>
    <mergeCell ref="JWZ10:JWZ12"/>
    <mergeCell ref="JXA10:JXA12"/>
    <mergeCell ref="JXB10:JXB12"/>
    <mergeCell ref="JXC10:JXC12"/>
    <mergeCell ref="JXD10:JXD12"/>
    <mergeCell ref="JXE10:JXE12"/>
    <mergeCell ref="JXF10:JXF12"/>
    <mergeCell ref="JXG10:JXG12"/>
    <mergeCell ref="JXH10:JXH12"/>
    <mergeCell ref="JXI10:JXI12"/>
    <mergeCell ref="JXJ10:JXJ12"/>
    <mergeCell ref="JXK10:JXK12"/>
    <mergeCell ref="JXL10:JXL12"/>
    <mergeCell ref="JXM10:JXM12"/>
    <mergeCell ref="JXN10:JXN12"/>
    <mergeCell ref="JXO10:JXO12"/>
    <mergeCell ref="JXP10:JXP12"/>
    <mergeCell ref="JXQ10:JXQ12"/>
    <mergeCell ref="JXR10:JXR12"/>
    <mergeCell ref="JXS10:JXS12"/>
    <mergeCell ref="JXT10:JXT12"/>
    <mergeCell ref="JXU10:JXU12"/>
    <mergeCell ref="JXV10:JXV12"/>
    <mergeCell ref="JXW10:JXW12"/>
    <mergeCell ref="JXX10:JXX12"/>
    <mergeCell ref="JXY10:JXY12"/>
    <mergeCell ref="JXZ10:JXZ12"/>
    <mergeCell ref="JYA10:JYA12"/>
    <mergeCell ref="JYB10:JYB12"/>
    <mergeCell ref="JYC10:JYC12"/>
    <mergeCell ref="JYD10:JYD12"/>
    <mergeCell ref="JYE10:JYE12"/>
    <mergeCell ref="JYF10:JYF12"/>
    <mergeCell ref="JYG10:JYG12"/>
    <mergeCell ref="JYH10:JYH12"/>
    <mergeCell ref="JYI10:JYI12"/>
    <mergeCell ref="JYJ10:JYJ12"/>
    <mergeCell ref="JYK10:JYK12"/>
    <mergeCell ref="JYL10:JYL12"/>
    <mergeCell ref="JYM10:JYM12"/>
    <mergeCell ref="JYN10:JYN12"/>
    <mergeCell ref="JYO10:JYO12"/>
    <mergeCell ref="JYP10:JYP12"/>
    <mergeCell ref="JYQ10:JYQ12"/>
    <mergeCell ref="JYR10:JYR12"/>
    <mergeCell ref="JYS10:JYS12"/>
    <mergeCell ref="JYT10:JYT12"/>
    <mergeCell ref="JYU10:JYU12"/>
    <mergeCell ref="JYV10:JYV12"/>
    <mergeCell ref="JYW10:JYW12"/>
    <mergeCell ref="JYX10:JYX12"/>
    <mergeCell ref="JYY10:JYY12"/>
    <mergeCell ref="JYZ10:JYZ12"/>
    <mergeCell ref="JZA10:JZA12"/>
    <mergeCell ref="JZB10:JZB12"/>
    <mergeCell ref="JZC10:JZC12"/>
    <mergeCell ref="JZD10:JZD12"/>
    <mergeCell ref="JZE10:JZE12"/>
    <mergeCell ref="JZF10:JZF12"/>
    <mergeCell ref="JZG10:JZG12"/>
    <mergeCell ref="JZH10:JZH12"/>
    <mergeCell ref="JZI10:JZI12"/>
    <mergeCell ref="JZJ10:JZJ12"/>
    <mergeCell ref="JZK10:JZK12"/>
    <mergeCell ref="JZL10:JZL12"/>
    <mergeCell ref="JZM10:JZM12"/>
    <mergeCell ref="JZN10:JZN12"/>
    <mergeCell ref="JZO10:JZO12"/>
    <mergeCell ref="JZP10:JZP12"/>
    <mergeCell ref="JZQ10:JZQ12"/>
    <mergeCell ref="JZR10:JZR12"/>
    <mergeCell ref="JZS10:JZS12"/>
    <mergeCell ref="JZT10:JZT12"/>
    <mergeCell ref="JZU10:JZU12"/>
    <mergeCell ref="JZV10:JZV12"/>
    <mergeCell ref="JZW10:JZW12"/>
    <mergeCell ref="JZX10:JZX12"/>
    <mergeCell ref="JZY10:JZY12"/>
    <mergeCell ref="JZZ10:JZZ12"/>
    <mergeCell ref="KAA10:KAA12"/>
    <mergeCell ref="KAB10:KAB12"/>
    <mergeCell ref="KAC10:KAC12"/>
    <mergeCell ref="KAD10:KAD12"/>
    <mergeCell ref="KAE10:KAE12"/>
    <mergeCell ref="KAF10:KAF12"/>
    <mergeCell ref="KAG10:KAG12"/>
    <mergeCell ref="KAH10:KAH12"/>
    <mergeCell ref="KAI10:KAI12"/>
    <mergeCell ref="KAJ10:KAJ12"/>
    <mergeCell ref="KAK10:KAK12"/>
    <mergeCell ref="KAL10:KAL12"/>
    <mergeCell ref="KAM10:KAM12"/>
    <mergeCell ref="KAN10:KAN12"/>
    <mergeCell ref="KAO10:KAO12"/>
    <mergeCell ref="KAP10:KAP12"/>
    <mergeCell ref="KAQ10:KAQ12"/>
    <mergeCell ref="KAR10:KAR12"/>
    <mergeCell ref="KAS10:KAS12"/>
    <mergeCell ref="KAT10:KAT12"/>
    <mergeCell ref="KAU10:KAU12"/>
    <mergeCell ref="KAV10:KAV12"/>
    <mergeCell ref="KAW10:KAW12"/>
    <mergeCell ref="KAX10:KAX12"/>
    <mergeCell ref="KAY10:KAY12"/>
    <mergeCell ref="KAZ10:KAZ12"/>
    <mergeCell ref="KBA10:KBA12"/>
    <mergeCell ref="KBB10:KBB12"/>
    <mergeCell ref="KBC10:KBC12"/>
    <mergeCell ref="KBD10:KBD12"/>
    <mergeCell ref="KBE10:KBE12"/>
    <mergeCell ref="KBF10:KBF12"/>
    <mergeCell ref="KBG10:KBG12"/>
    <mergeCell ref="KBH10:KBH12"/>
    <mergeCell ref="KBI10:KBI12"/>
    <mergeCell ref="KBJ10:KBJ12"/>
    <mergeCell ref="KBK10:KBK12"/>
    <mergeCell ref="KBL10:KBL12"/>
    <mergeCell ref="KBM10:KBM12"/>
    <mergeCell ref="KBN10:KBN12"/>
    <mergeCell ref="KBO10:KBO12"/>
    <mergeCell ref="KBP10:KBP12"/>
    <mergeCell ref="KBQ10:KBQ12"/>
    <mergeCell ref="KBR10:KBR12"/>
    <mergeCell ref="KBS10:KBS12"/>
    <mergeCell ref="KBT10:KBT12"/>
    <mergeCell ref="KBU10:KBU12"/>
    <mergeCell ref="KBV10:KBV12"/>
    <mergeCell ref="KBW10:KBW12"/>
    <mergeCell ref="KBX10:KBX12"/>
    <mergeCell ref="KBY10:KBY12"/>
    <mergeCell ref="KBZ10:KBZ12"/>
    <mergeCell ref="KCA10:KCA12"/>
    <mergeCell ref="KCB10:KCB12"/>
    <mergeCell ref="KCC10:KCC12"/>
    <mergeCell ref="KCD10:KCD12"/>
    <mergeCell ref="KCE10:KCE12"/>
    <mergeCell ref="KCF10:KCF12"/>
    <mergeCell ref="KCG10:KCG12"/>
    <mergeCell ref="KCH10:KCH12"/>
    <mergeCell ref="KCI10:KCI12"/>
    <mergeCell ref="KCJ10:KCJ12"/>
    <mergeCell ref="KCK10:KCK12"/>
    <mergeCell ref="KCL10:KCL12"/>
    <mergeCell ref="KCM10:KCM12"/>
    <mergeCell ref="KCN10:KCN12"/>
    <mergeCell ref="KCO10:KCO12"/>
    <mergeCell ref="KCP10:KCP12"/>
    <mergeCell ref="KCQ10:KCQ12"/>
    <mergeCell ref="KCR10:KCR12"/>
    <mergeCell ref="KCS10:KCS12"/>
    <mergeCell ref="KCT10:KCT12"/>
    <mergeCell ref="KCU10:KCU12"/>
    <mergeCell ref="KCV10:KCV12"/>
    <mergeCell ref="KCW10:KCW12"/>
    <mergeCell ref="KCX10:KCX12"/>
    <mergeCell ref="KCY10:KCY12"/>
    <mergeCell ref="KCZ10:KCZ12"/>
    <mergeCell ref="KDA10:KDA12"/>
    <mergeCell ref="KDB10:KDB12"/>
    <mergeCell ref="KDC10:KDC12"/>
    <mergeCell ref="KDD10:KDD12"/>
    <mergeCell ref="KDE10:KDE12"/>
    <mergeCell ref="KDF10:KDF12"/>
    <mergeCell ref="KDG10:KDG12"/>
    <mergeCell ref="KDH10:KDH12"/>
    <mergeCell ref="KDI10:KDI12"/>
    <mergeCell ref="KDJ10:KDJ12"/>
    <mergeCell ref="KDK10:KDK12"/>
    <mergeCell ref="KDL10:KDL12"/>
    <mergeCell ref="KDM10:KDM12"/>
    <mergeCell ref="KDN10:KDN12"/>
    <mergeCell ref="KDO10:KDO12"/>
    <mergeCell ref="KDP10:KDP12"/>
    <mergeCell ref="KDQ10:KDQ12"/>
    <mergeCell ref="KDR10:KDR12"/>
    <mergeCell ref="KDS10:KDS12"/>
    <mergeCell ref="KDT10:KDT12"/>
    <mergeCell ref="KDU10:KDU12"/>
    <mergeCell ref="KDV10:KDV12"/>
    <mergeCell ref="KDW10:KDW12"/>
    <mergeCell ref="KDX10:KDX12"/>
    <mergeCell ref="KDY10:KDY12"/>
    <mergeCell ref="KDZ10:KDZ12"/>
    <mergeCell ref="KEA10:KEA12"/>
    <mergeCell ref="KEB10:KEB12"/>
    <mergeCell ref="KEC10:KEC12"/>
    <mergeCell ref="KED10:KED12"/>
    <mergeCell ref="KEE10:KEE12"/>
    <mergeCell ref="KEF10:KEF12"/>
    <mergeCell ref="KEG10:KEG12"/>
    <mergeCell ref="KEH10:KEH12"/>
    <mergeCell ref="KEI10:KEI12"/>
    <mergeCell ref="KEJ10:KEJ12"/>
    <mergeCell ref="KEK10:KEK12"/>
    <mergeCell ref="KEL10:KEL12"/>
    <mergeCell ref="KEM10:KEM12"/>
    <mergeCell ref="KEN10:KEN12"/>
    <mergeCell ref="KEO10:KEO12"/>
    <mergeCell ref="KEP10:KEP12"/>
    <mergeCell ref="KEQ10:KEQ12"/>
    <mergeCell ref="KER10:KER12"/>
    <mergeCell ref="KES10:KES12"/>
    <mergeCell ref="KET10:KET12"/>
    <mergeCell ref="KEU10:KEU12"/>
    <mergeCell ref="KEV10:KEV12"/>
    <mergeCell ref="KEW10:KEW12"/>
    <mergeCell ref="KEX10:KEX12"/>
    <mergeCell ref="KEY10:KEY12"/>
    <mergeCell ref="KEZ10:KEZ12"/>
    <mergeCell ref="KFA10:KFA12"/>
    <mergeCell ref="KFB10:KFB12"/>
    <mergeCell ref="KFC10:KFC12"/>
    <mergeCell ref="KFD10:KFD12"/>
    <mergeCell ref="KFE10:KFE12"/>
    <mergeCell ref="KFF10:KFF12"/>
    <mergeCell ref="KFG10:KFG12"/>
    <mergeCell ref="KFH10:KFH12"/>
    <mergeCell ref="KFI10:KFI12"/>
    <mergeCell ref="KFJ10:KFJ12"/>
    <mergeCell ref="KFK10:KFK12"/>
    <mergeCell ref="KFL10:KFL12"/>
    <mergeCell ref="KFM10:KFM12"/>
    <mergeCell ref="KFN10:KFN12"/>
    <mergeCell ref="KFO10:KFO12"/>
    <mergeCell ref="KFP10:KFP12"/>
    <mergeCell ref="KFQ10:KFQ12"/>
    <mergeCell ref="KFR10:KFR12"/>
    <mergeCell ref="KFS10:KFS12"/>
    <mergeCell ref="KFT10:KFT12"/>
    <mergeCell ref="KFU10:KFU12"/>
    <mergeCell ref="KFV10:KFV12"/>
    <mergeCell ref="KFW10:KFW12"/>
    <mergeCell ref="KFX10:KFX12"/>
    <mergeCell ref="KFY10:KFY12"/>
    <mergeCell ref="KFZ10:KFZ12"/>
    <mergeCell ref="KGA10:KGA12"/>
    <mergeCell ref="KGB10:KGB12"/>
    <mergeCell ref="KGC10:KGC12"/>
    <mergeCell ref="KGD10:KGD12"/>
    <mergeCell ref="KGE10:KGE12"/>
    <mergeCell ref="KGF10:KGF12"/>
    <mergeCell ref="KGG10:KGG12"/>
    <mergeCell ref="KGH10:KGH12"/>
    <mergeCell ref="KGI10:KGI12"/>
    <mergeCell ref="KGJ10:KGJ12"/>
    <mergeCell ref="KGK10:KGK12"/>
    <mergeCell ref="KGL10:KGL12"/>
    <mergeCell ref="KGM10:KGM12"/>
    <mergeCell ref="KGN10:KGN12"/>
    <mergeCell ref="KGO10:KGO12"/>
    <mergeCell ref="KGP10:KGP12"/>
    <mergeCell ref="KGQ10:KGQ12"/>
    <mergeCell ref="KGR10:KGR12"/>
    <mergeCell ref="KGS10:KGS12"/>
    <mergeCell ref="KGT10:KGT12"/>
    <mergeCell ref="KGU10:KGU12"/>
    <mergeCell ref="KGV10:KGV12"/>
    <mergeCell ref="KGW10:KGW12"/>
    <mergeCell ref="KGX10:KGX12"/>
    <mergeCell ref="KGY10:KGY12"/>
    <mergeCell ref="KGZ10:KGZ12"/>
    <mergeCell ref="KHA10:KHA12"/>
    <mergeCell ref="KHB10:KHB12"/>
    <mergeCell ref="KHC10:KHC12"/>
    <mergeCell ref="KHD10:KHD12"/>
    <mergeCell ref="KHE10:KHE12"/>
    <mergeCell ref="KHF10:KHF12"/>
    <mergeCell ref="KHG10:KHG12"/>
    <mergeCell ref="KHH10:KHH12"/>
    <mergeCell ref="KHI10:KHI12"/>
    <mergeCell ref="KHJ10:KHJ12"/>
    <mergeCell ref="KHK10:KHK12"/>
    <mergeCell ref="KHL10:KHL12"/>
    <mergeCell ref="KHM10:KHM12"/>
    <mergeCell ref="KHN10:KHN12"/>
    <mergeCell ref="KHO10:KHO12"/>
    <mergeCell ref="KHP10:KHP12"/>
    <mergeCell ref="KHQ10:KHQ12"/>
    <mergeCell ref="KHR10:KHR12"/>
    <mergeCell ref="KHS10:KHS12"/>
    <mergeCell ref="KHT10:KHT12"/>
    <mergeCell ref="KHU10:KHU12"/>
    <mergeCell ref="KHV10:KHV12"/>
    <mergeCell ref="KHW10:KHW12"/>
    <mergeCell ref="KHX10:KHX12"/>
    <mergeCell ref="KHY10:KHY12"/>
    <mergeCell ref="KHZ10:KHZ12"/>
    <mergeCell ref="KIA10:KIA12"/>
    <mergeCell ref="KIB10:KIB12"/>
    <mergeCell ref="KIC10:KIC12"/>
    <mergeCell ref="KID10:KID12"/>
    <mergeCell ref="KIE10:KIE12"/>
    <mergeCell ref="KIF10:KIF12"/>
    <mergeCell ref="KIG10:KIG12"/>
    <mergeCell ref="KIH10:KIH12"/>
    <mergeCell ref="KII10:KII12"/>
    <mergeCell ref="KIJ10:KIJ12"/>
    <mergeCell ref="KIK10:KIK12"/>
    <mergeCell ref="KIL10:KIL12"/>
    <mergeCell ref="KIM10:KIM12"/>
    <mergeCell ref="KIN10:KIN12"/>
    <mergeCell ref="KIO10:KIO12"/>
    <mergeCell ref="KIP10:KIP12"/>
    <mergeCell ref="KIQ10:KIQ12"/>
    <mergeCell ref="KIR10:KIR12"/>
    <mergeCell ref="KIS10:KIS12"/>
    <mergeCell ref="KIT10:KIT12"/>
    <mergeCell ref="KIU10:KIU12"/>
    <mergeCell ref="KIV10:KIV12"/>
    <mergeCell ref="KIW10:KIW12"/>
    <mergeCell ref="KIX10:KIX12"/>
    <mergeCell ref="KIY10:KIY12"/>
    <mergeCell ref="KIZ10:KIZ12"/>
    <mergeCell ref="KJA10:KJA12"/>
    <mergeCell ref="KJB10:KJB12"/>
    <mergeCell ref="KJC10:KJC12"/>
    <mergeCell ref="KJD10:KJD12"/>
    <mergeCell ref="KJE10:KJE12"/>
    <mergeCell ref="KJF10:KJF12"/>
    <mergeCell ref="KJG10:KJG12"/>
    <mergeCell ref="KJH10:KJH12"/>
    <mergeCell ref="KJI10:KJI12"/>
    <mergeCell ref="KJJ10:KJJ12"/>
    <mergeCell ref="KJK10:KJK12"/>
    <mergeCell ref="KJL10:KJL12"/>
    <mergeCell ref="KJM10:KJM12"/>
    <mergeCell ref="KJN10:KJN12"/>
    <mergeCell ref="KJO10:KJO12"/>
    <mergeCell ref="KJP10:KJP12"/>
    <mergeCell ref="KJQ10:KJQ12"/>
    <mergeCell ref="KJR10:KJR12"/>
    <mergeCell ref="KJS10:KJS12"/>
    <mergeCell ref="KJT10:KJT12"/>
    <mergeCell ref="KJU10:KJU12"/>
    <mergeCell ref="KJV10:KJV12"/>
    <mergeCell ref="KJW10:KJW12"/>
    <mergeCell ref="KJX10:KJX12"/>
    <mergeCell ref="KJY10:KJY12"/>
    <mergeCell ref="KJZ10:KJZ12"/>
    <mergeCell ref="KKA10:KKA12"/>
    <mergeCell ref="KKB10:KKB12"/>
    <mergeCell ref="KKC10:KKC12"/>
    <mergeCell ref="KKD10:KKD12"/>
    <mergeCell ref="KKE10:KKE12"/>
    <mergeCell ref="KKF10:KKF12"/>
    <mergeCell ref="KKG10:KKG12"/>
    <mergeCell ref="KKH10:KKH12"/>
    <mergeCell ref="KKI10:KKI12"/>
    <mergeCell ref="KKJ10:KKJ12"/>
    <mergeCell ref="KKK10:KKK12"/>
    <mergeCell ref="KKL10:KKL12"/>
    <mergeCell ref="KKM10:KKM12"/>
    <mergeCell ref="KKN10:KKN12"/>
    <mergeCell ref="KKO10:KKO12"/>
    <mergeCell ref="KKP10:KKP12"/>
    <mergeCell ref="KKQ10:KKQ12"/>
    <mergeCell ref="KKR10:KKR12"/>
    <mergeCell ref="KKS10:KKS12"/>
    <mergeCell ref="KKT10:KKT12"/>
    <mergeCell ref="KKU10:KKU12"/>
    <mergeCell ref="KKV10:KKV12"/>
    <mergeCell ref="KKW10:KKW12"/>
    <mergeCell ref="KKX10:KKX12"/>
    <mergeCell ref="KKY10:KKY12"/>
    <mergeCell ref="KKZ10:KKZ12"/>
    <mergeCell ref="KLA10:KLA12"/>
    <mergeCell ref="KLB10:KLB12"/>
    <mergeCell ref="KLC10:KLC12"/>
    <mergeCell ref="KLD10:KLD12"/>
    <mergeCell ref="KLE10:KLE12"/>
    <mergeCell ref="KLF10:KLF12"/>
    <mergeCell ref="KLG10:KLG12"/>
    <mergeCell ref="KLH10:KLH12"/>
    <mergeCell ref="KLI10:KLI12"/>
    <mergeCell ref="KLJ10:KLJ12"/>
    <mergeCell ref="KLK10:KLK12"/>
    <mergeCell ref="KLL10:KLL12"/>
    <mergeCell ref="KLM10:KLM12"/>
    <mergeCell ref="KLN10:KLN12"/>
    <mergeCell ref="KLO10:KLO12"/>
    <mergeCell ref="KLP10:KLP12"/>
    <mergeCell ref="KLQ10:KLQ12"/>
    <mergeCell ref="KLR10:KLR12"/>
    <mergeCell ref="KLS10:KLS12"/>
    <mergeCell ref="KLT10:KLT12"/>
    <mergeCell ref="KLU10:KLU12"/>
    <mergeCell ref="KLV10:KLV12"/>
    <mergeCell ref="KLW10:KLW12"/>
    <mergeCell ref="KLX10:KLX12"/>
    <mergeCell ref="KLY10:KLY12"/>
    <mergeCell ref="KLZ10:KLZ12"/>
    <mergeCell ref="KMA10:KMA12"/>
    <mergeCell ref="KMB10:KMB12"/>
    <mergeCell ref="KMC10:KMC12"/>
    <mergeCell ref="KMD10:KMD12"/>
    <mergeCell ref="KME10:KME12"/>
    <mergeCell ref="KMF10:KMF12"/>
    <mergeCell ref="KMG10:KMG12"/>
    <mergeCell ref="KMH10:KMH12"/>
    <mergeCell ref="KMI10:KMI12"/>
    <mergeCell ref="KMJ10:KMJ12"/>
    <mergeCell ref="KMK10:KMK12"/>
    <mergeCell ref="KML10:KML12"/>
    <mergeCell ref="KMM10:KMM12"/>
    <mergeCell ref="KMN10:KMN12"/>
    <mergeCell ref="KMO10:KMO12"/>
    <mergeCell ref="KMP10:KMP12"/>
    <mergeCell ref="KMQ10:KMQ12"/>
    <mergeCell ref="KMR10:KMR12"/>
    <mergeCell ref="KMS10:KMS12"/>
    <mergeCell ref="KMT10:KMT12"/>
    <mergeCell ref="KMU10:KMU12"/>
    <mergeCell ref="KMV10:KMV12"/>
    <mergeCell ref="KMW10:KMW12"/>
    <mergeCell ref="KMX10:KMX12"/>
    <mergeCell ref="KMY10:KMY12"/>
    <mergeCell ref="KMZ10:KMZ12"/>
    <mergeCell ref="KNA10:KNA12"/>
    <mergeCell ref="KNB10:KNB12"/>
    <mergeCell ref="KNC10:KNC12"/>
    <mergeCell ref="KND10:KND12"/>
    <mergeCell ref="KNE10:KNE12"/>
    <mergeCell ref="KNF10:KNF12"/>
    <mergeCell ref="KNG10:KNG12"/>
    <mergeCell ref="KNH10:KNH12"/>
    <mergeCell ref="KNI10:KNI12"/>
    <mergeCell ref="KNJ10:KNJ12"/>
    <mergeCell ref="KNK10:KNK12"/>
    <mergeCell ref="KNL10:KNL12"/>
    <mergeCell ref="KNM10:KNM12"/>
    <mergeCell ref="KNN10:KNN12"/>
    <mergeCell ref="KNO10:KNO12"/>
    <mergeCell ref="KNP10:KNP12"/>
    <mergeCell ref="KNQ10:KNQ12"/>
    <mergeCell ref="KNR10:KNR12"/>
    <mergeCell ref="KNS10:KNS12"/>
    <mergeCell ref="KNT10:KNT12"/>
    <mergeCell ref="KNU10:KNU12"/>
    <mergeCell ref="KNV10:KNV12"/>
    <mergeCell ref="KNW10:KNW12"/>
    <mergeCell ref="KNX10:KNX12"/>
    <mergeCell ref="KNY10:KNY12"/>
    <mergeCell ref="KNZ10:KNZ12"/>
    <mergeCell ref="KOA10:KOA12"/>
    <mergeCell ref="KOB10:KOB12"/>
    <mergeCell ref="KOC10:KOC12"/>
    <mergeCell ref="KOD10:KOD12"/>
    <mergeCell ref="KOE10:KOE12"/>
    <mergeCell ref="KOF10:KOF12"/>
    <mergeCell ref="KOG10:KOG12"/>
    <mergeCell ref="KOH10:KOH12"/>
    <mergeCell ref="KOI10:KOI12"/>
    <mergeCell ref="KOJ10:KOJ12"/>
    <mergeCell ref="KOK10:KOK12"/>
    <mergeCell ref="KOL10:KOL12"/>
    <mergeCell ref="KOM10:KOM12"/>
    <mergeCell ref="KON10:KON12"/>
    <mergeCell ref="KOO10:KOO12"/>
    <mergeCell ref="KOP10:KOP12"/>
    <mergeCell ref="KOQ10:KOQ12"/>
    <mergeCell ref="KOR10:KOR12"/>
    <mergeCell ref="KOS10:KOS12"/>
    <mergeCell ref="KOT10:KOT12"/>
    <mergeCell ref="KOU10:KOU12"/>
    <mergeCell ref="KOV10:KOV12"/>
    <mergeCell ref="KOW10:KOW12"/>
    <mergeCell ref="KOX10:KOX12"/>
    <mergeCell ref="KOY10:KOY12"/>
    <mergeCell ref="KOZ10:KOZ12"/>
    <mergeCell ref="KPA10:KPA12"/>
    <mergeCell ref="KPB10:KPB12"/>
    <mergeCell ref="KPC10:KPC12"/>
    <mergeCell ref="KPD10:KPD12"/>
    <mergeCell ref="KPE10:KPE12"/>
    <mergeCell ref="KPF10:KPF12"/>
    <mergeCell ref="KPG10:KPG12"/>
    <mergeCell ref="KPH10:KPH12"/>
    <mergeCell ref="KPI10:KPI12"/>
    <mergeCell ref="KPJ10:KPJ12"/>
    <mergeCell ref="KPK10:KPK12"/>
    <mergeCell ref="KPL10:KPL12"/>
    <mergeCell ref="KPM10:KPM12"/>
    <mergeCell ref="KPN10:KPN12"/>
    <mergeCell ref="KPO10:KPO12"/>
    <mergeCell ref="KPP10:KPP12"/>
    <mergeCell ref="KPQ10:KPQ12"/>
    <mergeCell ref="KPR10:KPR12"/>
    <mergeCell ref="KPS10:KPS12"/>
    <mergeCell ref="KPT10:KPT12"/>
    <mergeCell ref="KPU10:KPU12"/>
    <mergeCell ref="KPV10:KPV12"/>
    <mergeCell ref="KPW10:KPW12"/>
    <mergeCell ref="KPX10:KPX12"/>
    <mergeCell ref="KPY10:KPY12"/>
    <mergeCell ref="KPZ10:KPZ12"/>
    <mergeCell ref="KQA10:KQA12"/>
    <mergeCell ref="KQB10:KQB12"/>
    <mergeCell ref="KQC10:KQC12"/>
    <mergeCell ref="KQD10:KQD12"/>
    <mergeCell ref="KQE10:KQE12"/>
    <mergeCell ref="KQF10:KQF12"/>
    <mergeCell ref="KQG10:KQG12"/>
    <mergeCell ref="KQH10:KQH12"/>
    <mergeCell ref="KQI10:KQI12"/>
    <mergeCell ref="KQJ10:KQJ12"/>
    <mergeCell ref="KQK10:KQK12"/>
    <mergeCell ref="KQL10:KQL12"/>
    <mergeCell ref="KQM10:KQM12"/>
    <mergeCell ref="KQN10:KQN12"/>
    <mergeCell ref="KQO10:KQO12"/>
    <mergeCell ref="KQP10:KQP12"/>
    <mergeCell ref="KQQ10:KQQ12"/>
    <mergeCell ref="KQR10:KQR12"/>
    <mergeCell ref="KQS10:KQS12"/>
    <mergeCell ref="KQT10:KQT12"/>
    <mergeCell ref="KQU10:KQU12"/>
    <mergeCell ref="KQV10:KQV12"/>
    <mergeCell ref="KQW10:KQW12"/>
    <mergeCell ref="KQX10:KQX12"/>
    <mergeCell ref="KQY10:KQY12"/>
    <mergeCell ref="KQZ10:KQZ12"/>
    <mergeCell ref="KRA10:KRA12"/>
    <mergeCell ref="KRB10:KRB12"/>
    <mergeCell ref="KRC10:KRC12"/>
    <mergeCell ref="KRD10:KRD12"/>
    <mergeCell ref="KRE10:KRE12"/>
    <mergeCell ref="KRF10:KRF12"/>
    <mergeCell ref="KRG10:KRG12"/>
    <mergeCell ref="KRH10:KRH12"/>
    <mergeCell ref="KRI10:KRI12"/>
    <mergeCell ref="KRJ10:KRJ12"/>
    <mergeCell ref="KRK10:KRK12"/>
    <mergeCell ref="KRL10:KRL12"/>
    <mergeCell ref="KRM10:KRM12"/>
    <mergeCell ref="KRN10:KRN12"/>
    <mergeCell ref="KRO10:KRO12"/>
    <mergeCell ref="KRP10:KRP12"/>
    <mergeCell ref="KRQ10:KRQ12"/>
    <mergeCell ref="KRR10:KRR12"/>
    <mergeCell ref="KRS10:KRS12"/>
    <mergeCell ref="KRT10:KRT12"/>
    <mergeCell ref="KRU10:KRU12"/>
    <mergeCell ref="KRV10:KRV12"/>
    <mergeCell ref="KRW10:KRW12"/>
    <mergeCell ref="KRX10:KRX12"/>
    <mergeCell ref="KRY10:KRY12"/>
    <mergeCell ref="KRZ10:KRZ12"/>
    <mergeCell ref="KSA10:KSA12"/>
    <mergeCell ref="KSB10:KSB12"/>
    <mergeCell ref="KSC10:KSC12"/>
    <mergeCell ref="KSD10:KSD12"/>
    <mergeCell ref="KSE10:KSE12"/>
    <mergeCell ref="KSF10:KSF12"/>
    <mergeCell ref="KSG10:KSG12"/>
    <mergeCell ref="KSH10:KSH12"/>
    <mergeCell ref="KSI10:KSI12"/>
    <mergeCell ref="KSJ10:KSJ12"/>
    <mergeCell ref="KSK10:KSK12"/>
    <mergeCell ref="KSL10:KSL12"/>
    <mergeCell ref="KSM10:KSM12"/>
    <mergeCell ref="KSN10:KSN12"/>
    <mergeCell ref="KSO10:KSO12"/>
    <mergeCell ref="KSP10:KSP12"/>
    <mergeCell ref="KSQ10:KSQ12"/>
    <mergeCell ref="KSR10:KSR12"/>
    <mergeCell ref="KSS10:KSS12"/>
    <mergeCell ref="KST10:KST12"/>
    <mergeCell ref="KSU10:KSU12"/>
    <mergeCell ref="KSV10:KSV12"/>
    <mergeCell ref="KSW10:KSW12"/>
    <mergeCell ref="KSX10:KSX12"/>
    <mergeCell ref="KSY10:KSY12"/>
    <mergeCell ref="KSZ10:KSZ12"/>
    <mergeCell ref="KTA10:KTA12"/>
    <mergeCell ref="KTB10:KTB12"/>
    <mergeCell ref="KTC10:KTC12"/>
    <mergeCell ref="KTD10:KTD12"/>
    <mergeCell ref="KTE10:KTE12"/>
    <mergeCell ref="KTF10:KTF12"/>
    <mergeCell ref="KTG10:KTG12"/>
    <mergeCell ref="KTH10:KTH12"/>
    <mergeCell ref="KTI10:KTI12"/>
    <mergeCell ref="KTJ10:KTJ12"/>
    <mergeCell ref="KTK10:KTK12"/>
    <mergeCell ref="KTL10:KTL12"/>
    <mergeCell ref="KTM10:KTM12"/>
    <mergeCell ref="KTN10:KTN12"/>
    <mergeCell ref="KTO10:KTO12"/>
    <mergeCell ref="KTP10:KTP12"/>
    <mergeCell ref="KTQ10:KTQ12"/>
    <mergeCell ref="KTR10:KTR12"/>
    <mergeCell ref="KTS10:KTS12"/>
    <mergeCell ref="KTT10:KTT12"/>
    <mergeCell ref="KTU10:KTU12"/>
    <mergeCell ref="KTV10:KTV12"/>
    <mergeCell ref="KTW10:KTW12"/>
    <mergeCell ref="KTX10:KTX12"/>
    <mergeCell ref="KTY10:KTY12"/>
    <mergeCell ref="KTZ10:KTZ12"/>
    <mergeCell ref="KUA10:KUA12"/>
    <mergeCell ref="KUB10:KUB12"/>
    <mergeCell ref="KUC10:KUC12"/>
    <mergeCell ref="KUD10:KUD12"/>
    <mergeCell ref="KUE10:KUE12"/>
    <mergeCell ref="KUF10:KUF12"/>
    <mergeCell ref="KUG10:KUG12"/>
    <mergeCell ref="KUH10:KUH12"/>
    <mergeCell ref="KUI10:KUI12"/>
    <mergeCell ref="KUJ10:KUJ12"/>
    <mergeCell ref="KUK10:KUK12"/>
    <mergeCell ref="KUL10:KUL12"/>
    <mergeCell ref="KUM10:KUM12"/>
    <mergeCell ref="KUN10:KUN12"/>
    <mergeCell ref="KUO10:KUO12"/>
    <mergeCell ref="KUP10:KUP12"/>
    <mergeCell ref="KUQ10:KUQ12"/>
    <mergeCell ref="KUR10:KUR12"/>
    <mergeCell ref="KUS10:KUS12"/>
    <mergeCell ref="KUT10:KUT12"/>
    <mergeCell ref="KUU10:KUU12"/>
    <mergeCell ref="KUV10:KUV12"/>
    <mergeCell ref="KUW10:KUW12"/>
    <mergeCell ref="KUX10:KUX12"/>
    <mergeCell ref="KUY10:KUY12"/>
    <mergeCell ref="KUZ10:KUZ12"/>
    <mergeCell ref="KVA10:KVA12"/>
    <mergeCell ref="KVB10:KVB12"/>
    <mergeCell ref="KVC10:KVC12"/>
    <mergeCell ref="KVD10:KVD12"/>
    <mergeCell ref="KVE10:KVE12"/>
    <mergeCell ref="KVF10:KVF12"/>
    <mergeCell ref="KVG10:KVG12"/>
    <mergeCell ref="KVH10:KVH12"/>
    <mergeCell ref="KVI10:KVI12"/>
    <mergeCell ref="KVJ10:KVJ12"/>
    <mergeCell ref="KVK10:KVK12"/>
    <mergeCell ref="KVL10:KVL12"/>
    <mergeCell ref="KVM10:KVM12"/>
    <mergeCell ref="KVN10:KVN12"/>
    <mergeCell ref="KVO10:KVO12"/>
    <mergeCell ref="KVP10:KVP12"/>
    <mergeCell ref="KVQ10:KVQ12"/>
    <mergeCell ref="KVR10:KVR12"/>
    <mergeCell ref="KVS10:KVS12"/>
    <mergeCell ref="KVT10:KVT12"/>
    <mergeCell ref="KVU10:KVU12"/>
    <mergeCell ref="KVV10:KVV12"/>
    <mergeCell ref="KVW10:KVW12"/>
    <mergeCell ref="KVX10:KVX12"/>
    <mergeCell ref="KVY10:KVY12"/>
    <mergeCell ref="KVZ10:KVZ12"/>
    <mergeCell ref="KWA10:KWA12"/>
    <mergeCell ref="KWB10:KWB12"/>
    <mergeCell ref="KWC10:KWC12"/>
    <mergeCell ref="KWD10:KWD12"/>
    <mergeCell ref="KWE10:KWE12"/>
    <mergeCell ref="KWF10:KWF12"/>
    <mergeCell ref="KWG10:KWG12"/>
    <mergeCell ref="KWH10:KWH12"/>
    <mergeCell ref="KWI10:KWI12"/>
    <mergeCell ref="KWJ10:KWJ12"/>
    <mergeCell ref="KWK10:KWK12"/>
    <mergeCell ref="KWL10:KWL12"/>
    <mergeCell ref="KWM10:KWM12"/>
    <mergeCell ref="KWN10:KWN12"/>
    <mergeCell ref="KWO10:KWO12"/>
    <mergeCell ref="KWP10:KWP12"/>
    <mergeCell ref="KWQ10:KWQ12"/>
    <mergeCell ref="KWR10:KWR12"/>
    <mergeCell ref="KWS10:KWS12"/>
    <mergeCell ref="KWT10:KWT12"/>
    <mergeCell ref="KWU10:KWU12"/>
    <mergeCell ref="KWV10:KWV12"/>
    <mergeCell ref="KWW10:KWW12"/>
    <mergeCell ref="KWX10:KWX12"/>
    <mergeCell ref="KWY10:KWY12"/>
    <mergeCell ref="KWZ10:KWZ12"/>
    <mergeCell ref="KXA10:KXA12"/>
    <mergeCell ref="KXB10:KXB12"/>
    <mergeCell ref="KXC10:KXC12"/>
    <mergeCell ref="KXD10:KXD12"/>
    <mergeCell ref="KXE10:KXE12"/>
    <mergeCell ref="KXF10:KXF12"/>
    <mergeCell ref="KXG10:KXG12"/>
    <mergeCell ref="KXH10:KXH12"/>
    <mergeCell ref="KXI10:KXI12"/>
    <mergeCell ref="KXJ10:KXJ12"/>
    <mergeCell ref="KXK10:KXK12"/>
    <mergeCell ref="KXL10:KXL12"/>
    <mergeCell ref="KXM10:KXM12"/>
    <mergeCell ref="KXN10:KXN12"/>
    <mergeCell ref="KXO10:KXO12"/>
    <mergeCell ref="KXP10:KXP12"/>
    <mergeCell ref="KXQ10:KXQ12"/>
    <mergeCell ref="KXR10:KXR12"/>
    <mergeCell ref="KXS10:KXS12"/>
    <mergeCell ref="KXT10:KXT12"/>
    <mergeCell ref="KXU10:KXU12"/>
    <mergeCell ref="KXV10:KXV12"/>
    <mergeCell ref="KXW10:KXW12"/>
    <mergeCell ref="KXX10:KXX12"/>
    <mergeCell ref="KXY10:KXY12"/>
    <mergeCell ref="KXZ10:KXZ12"/>
    <mergeCell ref="KYA10:KYA12"/>
    <mergeCell ref="KYB10:KYB12"/>
    <mergeCell ref="KYC10:KYC12"/>
    <mergeCell ref="KYD10:KYD12"/>
    <mergeCell ref="KYE10:KYE12"/>
    <mergeCell ref="KYF10:KYF12"/>
    <mergeCell ref="KYG10:KYG12"/>
    <mergeCell ref="KYH10:KYH12"/>
    <mergeCell ref="KYI10:KYI12"/>
    <mergeCell ref="KYJ10:KYJ12"/>
    <mergeCell ref="KYK10:KYK12"/>
    <mergeCell ref="KYL10:KYL12"/>
    <mergeCell ref="KYM10:KYM12"/>
    <mergeCell ref="KYN10:KYN12"/>
    <mergeCell ref="KYO10:KYO12"/>
    <mergeCell ref="KYP10:KYP12"/>
    <mergeCell ref="KYQ10:KYQ12"/>
    <mergeCell ref="KYR10:KYR12"/>
    <mergeCell ref="KYS10:KYS12"/>
    <mergeCell ref="KYT10:KYT12"/>
    <mergeCell ref="KYU10:KYU12"/>
    <mergeCell ref="KYV10:KYV12"/>
    <mergeCell ref="KYW10:KYW12"/>
    <mergeCell ref="KYX10:KYX12"/>
    <mergeCell ref="KYY10:KYY12"/>
    <mergeCell ref="KYZ10:KYZ12"/>
    <mergeCell ref="KZA10:KZA12"/>
    <mergeCell ref="KZB10:KZB12"/>
    <mergeCell ref="KZC10:KZC12"/>
    <mergeCell ref="KZD10:KZD12"/>
    <mergeCell ref="KZE10:KZE12"/>
    <mergeCell ref="KZF10:KZF12"/>
    <mergeCell ref="KZG10:KZG12"/>
    <mergeCell ref="KZH10:KZH12"/>
    <mergeCell ref="KZI10:KZI12"/>
    <mergeCell ref="KZJ10:KZJ12"/>
    <mergeCell ref="KZK10:KZK12"/>
    <mergeCell ref="KZL10:KZL12"/>
    <mergeCell ref="KZM10:KZM12"/>
    <mergeCell ref="KZN10:KZN12"/>
    <mergeCell ref="KZO10:KZO12"/>
    <mergeCell ref="KZP10:KZP12"/>
    <mergeCell ref="KZQ10:KZQ12"/>
    <mergeCell ref="KZR10:KZR12"/>
    <mergeCell ref="KZS10:KZS12"/>
    <mergeCell ref="KZT10:KZT12"/>
    <mergeCell ref="KZU10:KZU12"/>
    <mergeCell ref="KZV10:KZV12"/>
    <mergeCell ref="KZW10:KZW12"/>
    <mergeCell ref="KZX10:KZX12"/>
    <mergeCell ref="KZY10:KZY12"/>
    <mergeCell ref="KZZ10:KZZ12"/>
    <mergeCell ref="LAA10:LAA12"/>
    <mergeCell ref="LAB10:LAB12"/>
    <mergeCell ref="LAC10:LAC12"/>
    <mergeCell ref="LAD10:LAD12"/>
    <mergeCell ref="LAE10:LAE12"/>
    <mergeCell ref="LAF10:LAF12"/>
    <mergeCell ref="LAG10:LAG12"/>
    <mergeCell ref="LAH10:LAH12"/>
    <mergeCell ref="LAI10:LAI12"/>
    <mergeCell ref="LAJ10:LAJ12"/>
    <mergeCell ref="LAK10:LAK12"/>
    <mergeCell ref="LAL10:LAL12"/>
    <mergeCell ref="LAM10:LAM12"/>
    <mergeCell ref="LAN10:LAN12"/>
    <mergeCell ref="LAO10:LAO12"/>
    <mergeCell ref="LAP10:LAP12"/>
    <mergeCell ref="LAQ10:LAQ12"/>
    <mergeCell ref="LAR10:LAR12"/>
    <mergeCell ref="LAS10:LAS12"/>
    <mergeCell ref="LAT10:LAT12"/>
    <mergeCell ref="LAU10:LAU12"/>
    <mergeCell ref="LAV10:LAV12"/>
    <mergeCell ref="LAW10:LAW12"/>
    <mergeCell ref="LAX10:LAX12"/>
    <mergeCell ref="LAY10:LAY12"/>
    <mergeCell ref="LAZ10:LAZ12"/>
    <mergeCell ref="LBA10:LBA12"/>
    <mergeCell ref="LBB10:LBB12"/>
    <mergeCell ref="LBC10:LBC12"/>
    <mergeCell ref="LBD10:LBD12"/>
    <mergeCell ref="LBE10:LBE12"/>
    <mergeCell ref="LBF10:LBF12"/>
    <mergeCell ref="LBG10:LBG12"/>
    <mergeCell ref="LBH10:LBH12"/>
    <mergeCell ref="LBI10:LBI12"/>
    <mergeCell ref="LBJ10:LBJ12"/>
    <mergeCell ref="LBK10:LBK12"/>
    <mergeCell ref="LBL10:LBL12"/>
    <mergeCell ref="LBM10:LBM12"/>
    <mergeCell ref="LBN10:LBN12"/>
    <mergeCell ref="LBO10:LBO12"/>
    <mergeCell ref="LBP10:LBP12"/>
    <mergeCell ref="LBQ10:LBQ12"/>
    <mergeCell ref="LBR10:LBR12"/>
    <mergeCell ref="LBS10:LBS12"/>
    <mergeCell ref="LBT10:LBT12"/>
    <mergeCell ref="LBU10:LBU12"/>
    <mergeCell ref="LBV10:LBV12"/>
    <mergeCell ref="LBW10:LBW12"/>
    <mergeCell ref="LBX10:LBX12"/>
    <mergeCell ref="LBY10:LBY12"/>
    <mergeCell ref="LBZ10:LBZ12"/>
    <mergeCell ref="LCA10:LCA12"/>
    <mergeCell ref="LCB10:LCB12"/>
    <mergeCell ref="LCC10:LCC12"/>
    <mergeCell ref="LCD10:LCD12"/>
    <mergeCell ref="LCE10:LCE12"/>
    <mergeCell ref="LCF10:LCF12"/>
    <mergeCell ref="LCG10:LCG12"/>
    <mergeCell ref="LCH10:LCH12"/>
    <mergeCell ref="LCI10:LCI12"/>
    <mergeCell ref="LCJ10:LCJ12"/>
    <mergeCell ref="LCK10:LCK12"/>
    <mergeCell ref="LCL10:LCL12"/>
    <mergeCell ref="LCM10:LCM12"/>
    <mergeCell ref="LCN10:LCN12"/>
    <mergeCell ref="LCO10:LCO12"/>
    <mergeCell ref="LCP10:LCP12"/>
    <mergeCell ref="LCQ10:LCQ12"/>
    <mergeCell ref="LCR10:LCR12"/>
    <mergeCell ref="LCS10:LCS12"/>
    <mergeCell ref="LCT10:LCT12"/>
    <mergeCell ref="LCU10:LCU12"/>
    <mergeCell ref="LCV10:LCV12"/>
    <mergeCell ref="LCW10:LCW12"/>
    <mergeCell ref="LCX10:LCX12"/>
    <mergeCell ref="LCY10:LCY12"/>
    <mergeCell ref="LCZ10:LCZ12"/>
    <mergeCell ref="LDA10:LDA12"/>
    <mergeCell ref="LDB10:LDB12"/>
    <mergeCell ref="LDC10:LDC12"/>
    <mergeCell ref="LDD10:LDD12"/>
    <mergeCell ref="LDE10:LDE12"/>
    <mergeCell ref="LDF10:LDF12"/>
    <mergeCell ref="LDG10:LDG12"/>
    <mergeCell ref="LDH10:LDH12"/>
    <mergeCell ref="LDI10:LDI12"/>
    <mergeCell ref="LDJ10:LDJ12"/>
    <mergeCell ref="LDK10:LDK12"/>
    <mergeCell ref="LDL10:LDL12"/>
    <mergeCell ref="LDM10:LDM12"/>
    <mergeCell ref="LDN10:LDN12"/>
    <mergeCell ref="LDO10:LDO12"/>
    <mergeCell ref="LDP10:LDP12"/>
    <mergeCell ref="LDQ10:LDQ12"/>
    <mergeCell ref="LDR10:LDR12"/>
    <mergeCell ref="LDS10:LDS12"/>
    <mergeCell ref="LDT10:LDT12"/>
    <mergeCell ref="LDU10:LDU12"/>
    <mergeCell ref="LDV10:LDV12"/>
    <mergeCell ref="LDW10:LDW12"/>
    <mergeCell ref="LDX10:LDX12"/>
    <mergeCell ref="LDY10:LDY12"/>
    <mergeCell ref="LDZ10:LDZ12"/>
    <mergeCell ref="LEA10:LEA12"/>
    <mergeCell ref="LEB10:LEB12"/>
    <mergeCell ref="LEC10:LEC12"/>
    <mergeCell ref="LED10:LED12"/>
    <mergeCell ref="LEE10:LEE12"/>
    <mergeCell ref="LEF10:LEF12"/>
    <mergeCell ref="LEG10:LEG12"/>
    <mergeCell ref="LEH10:LEH12"/>
    <mergeCell ref="LEI10:LEI12"/>
    <mergeCell ref="LEJ10:LEJ12"/>
    <mergeCell ref="LEK10:LEK12"/>
    <mergeCell ref="LEL10:LEL12"/>
    <mergeCell ref="LEM10:LEM12"/>
    <mergeCell ref="LEN10:LEN12"/>
    <mergeCell ref="LEO10:LEO12"/>
    <mergeCell ref="LEP10:LEP12"/>
    <mergeCell ref="LEQ10:LEQ12"/>
    <mergeCell ref="LER10:LER12"/>
    <mergeCell ref="LES10:LES12"/>
    <mergeCell ref="LET10:LET12"/>
    <mergeCell ref="LEU10:LEU12"/>
    <mergeCell ref="LEV10:LEV12"/>
    <mergeCell ref="LEW10:LEW12"/>
    <mergeCell ref="LEX10:LEX12"/>
    <mergeCell ref="LEY10:LEY12"/>
    <mergeCell ref="LEZ10:LEZ12"/>
    <mergeCell ref="LFA10:LFA12"/>
    <mergeCell ref="LFB10:LFB12"/>
    <mergeCell ref="LFC10:LFC12"/>
    <mergeCell ref="LFD10:LFD12"/>
    <mergeCell ref="LFE10:LFE12"/>
    <mergeCell ref="LFF10:LFF12"/>
    <mergeCell ref="LFG10:LFG12"/>
    <mergeCell ref="LFH10:LFH12"/>
    <mergeCell ref="LFI10:LFI12"/>
    <mergeCell ref="LFJ10:LFJ12"/>
    <mergeCell ref="LFK10:LFK12"/>
    <mergeCell ref="LFL10:LFL12"/>
    <mergeCell ref="LFM10:LFM12"/>
    <mergeCell ref="LFN10:LFN12"/>
    <mergeCell ref="LFO10:LFO12"/>
    <mergeCell ref="LFP10:LFP12"/>
    <mergeCell ref="LFQ10:LFQ12"/>
    <mergeCell ref="LFR10:LFR12"/>
    <mergeCell ref="LFS10:LFS12"/>
    <mergeCell ref="LFT10:LFT12"/>
    <mergeCell ref="LFU10:LFU12"/>
    <mergeCell ref="LFV10:LFV12"/>
    <mergeCell ref="LFW10:LFW12"/>
    <mergeCell ref="LFX10:LFX12"/>
    <mergeCell ref="LFY10:LFY12"/>
    <mergeCell ref="LFZ10:LFZ12"/>
    <mergeCell ref="LGA10:LGA12"/>
    <mergeCell ref="LGB10:LGB12"/>
    <mergeCell ref="LGC10:LGC12"/>
    <mergeCell ref="LGD10:LGD12"/>
    <mergeCell ref="LGE10:LGE12"/>
    <mergeCell ref="LGF10:LGF12"/>
    <mergeCell ref="LGG10:LGG12"/>
    <mergeCell ref="LGH10:LGH12"/>
    <mergeCell ref="LGI10:LGI12"/>
    <mergeCell ref="LGJ10:LGJ12"/>
    <mergeCell ref="LGK10:LGK12"/>
    <mergeCell ref="LGL10:LGL12"/>
    <mergeCell ref="LGM10:LGM12"/>
    <mergeCell ref="LGN10:LGN12"/>
    <mergeCell ref="LGO10:LGO12"/>
    <mergeCell ref="LGP10:LGP12"/>
    <mergeCell ref="LGQ10:LGQ12"/>
    <mergeCell ref="LGR10:LGR12"/>
    <mergeCell ref="LGS10:LGS12"/>
    <mergeCell ref="LGT10:LGT12"/>
    <mergeCell ref="LGU10:LGU12"/>
    <mergeCell ref="LGV10:LGV12"/>
    <mergeCell ref="LGW10:LGW12"/>
    <mergeCell ref="LGX10:LGX12"/>
    <mergeCell ref="LGY10:LGY12"/>
    <mergeCell ref="LGZ10:LGZ12"/>
    <mergeCell ref="LHA10:LHA12"/>
    <mergeCell ref="LHB10:LHB12"/>
    <mergeCell ref="LHC10:LHC12"/>
    <mergeCell ref="LHD10:LHD12"/>
    <mergeCell ref="LHE10:LHE12"/>
    <mergeCell ref="LHF10:LHF12"/>
    <mergeCell ref="LHG10:LHG12"/>
    <mergeCell ref="LHH10:LHH12"/>
    <mergeCell ref="LHI10:LHI12"/>
    <mergeCell ref="LHJ10:LHJ12"/>
    <mergeCell ref="LHK10:LHK12"/>
    <mergeCell ref="LHL10:LHL12"/>
    <mergeCell ref="LHM10:LHM12"/>
    <mergeCell ref="LHN10:LHN12"/>
    <mergeCell ref="LHO10:LHO12"/>
    <mergeCell ref="LHP10:LHP12"/>
    <mergeCell ref="LHQ10:LHQ12"/>
    <mergeCell ref="LHR10:LHR12"/>
    <mergeCell ref="LHS10:LHS12"/>
    <mergeCell ref="LHT10:LHT12"/>
    <mergeCell ref="LHU10:LHU12"/>
    <mergeCell ref="LHV10:LHV12"/>
    <mergeCell ref="LHW10:LHW12"/>
    <mergeCell ref="LHX10:LHX12"/>
    <mergeCell ref="LHY10:LHY12"/>
    <mergeCell ref="LHZ10:LHZ12"/>
    <mergeCell ref="LIA10:LIA12"/>
    <mergeCell ref="LIB10:LIB12"/>
    <mergeCell ref="LIC10:LIC12"/>
    <mergeCell ref="LID10:LID12"/>
    <mergeCell ref="LIE10:LIE12"/>
    <mergeCell ref="LIF10:LIF12"/>
    <mergeCell ref="LIG10:LIG12"/>
    <mergeCell ref="LIH10:LIH12"/>
    <mergeCell ref="LII10:LII12"/>
    <mergeCell ref="LIJ10:LIJ12"/>
    <mergeCell ref="LIK10:LIK12"/>
    <mergeCell ref="LIL10:LIL12"/>
    <mergeCell ref="LIM10:LIM12"/>
    <mergeCell ref="LIN10:LIN12"/>
    <mergeCell ref="LIO10:LIO12"/>
    <mergeCell ref="LIP10:LIP12"/>
    <mergeCell ref="LIQ10:LIQ12"/>
    <mergeCell ref="LIR10:LIR12"/>
    <mergeCell ref="LIS10:LIS12"/>
    <mergeCell ref="LIT10:LIT12"/>
    <mergeCell ref="LIU10:LIU12"/>
    <mergeCell ref="LIV10:LIV12"/>
    <mergeCell ref="LIW10:LIW12"/>
    <mergeCell ref="LIX10:LIX12"/>
    <mergeCell ref="LIY10:LIY12"/>
    <mergeCell ref="LIZ10:LIZ12"/>
    <mergeCell ref="LJA10:LJA12"/>
    <mergeCell ref="LJB10:LJB12"/>
    <mergeCell ref="LJC10:LJC12"/>
    <mergeCell ref="LJD10:LJD12"/>
    <mergeCell ref="LJE10:LJE12"/>
    <mergeCell ref="LJF10:LJF12"/>
    <mergeCell ref="LJG10:LJG12"/>
    <mergeCell ref="LJH10:LJH12"/>
    <mergeCell ref="LJI10:LJI12"/>
    <mergeCell ref="LJJ10:LJJ12"/>
    <mergeCell ref="LJK10:LJK12"/>
    <mergeCell ref="LJL10:LJL12"/>
    <mergeCell ref="LJM10:LJM12"/>
    <mergeCell ref="LJN10:LJN12"/>
    <mergeCell ref="LJO10:LJO12"/>
    <mergeCell ref="LJP10:LJP12"/>
    <mergeCell ref="LJQ10:LJQ12"/>
    <mergeCell ref="LJR10:LJR12"/>
    <mergeCell ref="LJS10:LJS12"/>
    <mergeCell ref="LJT10:LJT12"/>
    <mergeCell ref="LJU10:LJU12"/>
    <mergeCell ref="LJV10:LJV12"/>
    <mergeCell ref="LJW10:LJW12"/>
    <mergeCell ref="LJX10:LJX12"/>
    <mergeCell ref="LJY10:LJY12"/>
    <mergeCell ref="LJZ10:LJZ12"/>
    <mergeCell ref="LKA10:LKA12"/>
    <mergeCell ref="LKB10:LKB12"/>
    <mergeCell ref="LKC10:LKC12"/>
    <mergeCell ref="LKD10:LKD12"/>
    <mergeCell ref="LKE10:LKE12"/>
    <mergeCell ref="LKF10:LKF12"/>
    <mergeCell ref="LKG10:LKG12"/>
    <mergeCell ref="LKH10:LKH12"/>
    <mergeCell ref="LKI10:LKI12"/>
    <mergeCell ref="LKJ10:LKJ12"/>
    <mergeCell ref="LKK10:LKK12"/>
    <mergeCell ref="LKL10:LKL12"/>
    <mergeCell ref="LKM10:LKM12"/>
    <mergeCell ref="LKN10:LKN12"/>
    <mergeCell ref="LKO10:LKO12"/>
    <mergeCell ref="LKP10:LKP12"/>
    <mergeCell ref="LKQ10:LKQ12"/>
    <mergeCell ref="LKR10:LKR12"/>
    <mergeCell ref="LKS10:LKS12"/>
    <mergeCell ref="LKT10:LKT12"/>
    <mergeCell ref="LKU10:LKU12"/>
    <mergeCell ref="LKV10:LKV12"/>
    <mergeCell ref="LKW10:LKW12"/>
    <mergeCell ref="LKX10:LKX12"/>
    <mergeCell ref="LKY10:LKY12"/>
    <mergeCell ref="LKZ10:LKZ12"/>
    <mergeCell ref="LLA10:LLA12"/>
    <mergeCell ref="LLB10:LLB12"/>
    <mergeCell ref="LLC10:LLC12"/>
    <mergeCell ref="LLD10:LLD12"/>
    <mergeCell ref="LLE10:LLE12"/>
    <mergeCell ref="LLF10:LLF12"/>
    <mergeCell ref="LLG10:LLG12"/>
    <mergeCell ref="LLH10:LLH12"/>
    <mergeCell ref="LLI10:LLI12"/>
    <mergeCell ref="LLJ10:LLJ12"/>
    <mergeCell ref="LLK10:LLK12"/>
    <mergeCell ref="LLL10:LLL12"/>
    <mergeCell ref="LLM10:LLM12"/>
    <mergeCell ref="LLN10:LLN12"/>
    <mergeCell ref="LLO10:LLO12"/>
    <mergeCell ref="LLP10:LLP12"/>
    <mergeCell ref="LLQ10:LLQ12"/>
    <mergeCell ref="LLR10:LLR12"/>
    <mergeCell ref="LLS10:LLS12"/>
    <mergeCell ref="LLT10:LLT12"/>
    <mergeCell ref="LLU10:LLU12"/>
    <mergeCell ref="LLV10:LLV12"/>
    <mergeCell ref="LLW10:LLW12"/>
    <mergeCell ref="LLX10:LLX12"/>
    <mergeCell ref="LLY10:LLY12"/>
    <mergeCell ref="LLZ10:LLZ12"/>
    <mergeCell ref="LMA10:LMA12"/>
    <mergeCell ref="LMB10:LMB12"/>
    <mergeCell ref="LMC10:LMC12"/>
    <mergeCell ref="LMD10:LMD12"/>
    <mergeCell ref="LME10:LME12"/>
    <mergeCell ref="LMF10:LMF12"/>
    <mergeCell ref="LMG10:LMG12"/>
    <mergeCell ref="LMH10:LMH12"/>
    <mergeCell ref="LMI10:LMI12"/>
    <mergeCell ref="LMJ10:LMJ12"/>
    <mergeCell ref="LMK10:LMK12"/>
    <mergeCell ref="LML10:LML12"/>
    <mergeCell ref="LMM10:LMM12"/>
    <mergeCell ref="LMN10:LMN12"/>
    <mergeCell ref="LMO10:LMO12"/>
    <mergeCell ref="LMP10:LMP12"/>
    <mergeCell ref="LMQ10:LMQ12"/>
    <mergeCell ref="LMR10:LMR12"/>
    <mergeCell ref="LMS10:LMS12"/>
    <mergeCell ref="LMT10:LMT12"/>
    <mergeCell ref="LMU10:LMU12"/>
    <mergeCell ref="LMV10:LMV12"/>
    <mergeCell ref="LMW10:LMW12"/>
    <mergeCell ref="LMX10:LMX12"/>
    <mergeCell ref="LMY10:LMY12"/>
    <mergeCell ref="LMZ10:LMZ12"/>
    <mergeCell ref="LNA10:LNA12"/>
    <mergeCell ref="LNB10:LNB12"/>
    <mergeCell ref="LNC10:LNC12"/>
    <mergeCell ref="LND10:LND12"/>
    <mergeCell ref="LNE10:LNE12"/>
    <mergeCell ref="LNF10:LNF12"/>
    <mergeCell ref="LNG10:LNG12"/>
    <mergeCell ref="LNH10:LNH12"/>
    <mergeCell ref="LNI10:LNI12"/>
    <mergeCell ref="LNJ10:LNJ12"/>
    <mergeCell ref="LNK10:LNK12"/>
    <mergeCell ref="LNL10:LNL12"/>
    <mergeCell ref="LNM10:LNM12"/>
    <mergeCell ref="LNN10:LNN12"/>
    <mergeCell ref="LNO10:LNO12"/>
    <mergeCell ref="LNP10:LNP12"/>
    <mergeCell ref="LNQ10:LNQ12"/>
    <mergeCell ref="LNR10:LNR12"/>
    <mergeCell ref="LNS10:LNS12"/>
    <mergeCell ref="LNT10:LNT12"/>
    <mergeCell ref="LNU10:LNU12"/>
    <mergeCell ref="LNV10:LNV12"/>
    <mergeCell ref="LNW10:LNW12"/>
    <mergeCell ref="LNX10:LNX12"/>
    <mergeCell ref="LNY10:LNY12"/>
    <mergeCell ref="LNZ10:LNZ12"/>
    <mergeCell ref="LOA10:LOA12"/>
    <mergeCell ref="LOB10:LOB12"/>
    <mergeCell ref="LOC10:LOC12"/>
    <mergeCell ref="LOD10:LOD12"/>
    <mergeCell ref="LOE10:LOE12"/>
    <mergeCell ref="LOF10:LOF12"/>
    <mergeCell ref="LOG10:LOG12"/>
    <mergeCell ref="LOH10:LOH12"/>
    <mergeCell ref="LOI10:LOI12"/>
    <mergeCell ref="LOJ10:LOJ12"/>
    <mergeCell ref="LOK10:LOK12"/>
    <mergeCell ref="LOL10:LOL12"/>
    <mergeCell ref="LOM10:LOM12"/>
    <mergeCell ref="LON10:LON12"/>
    <mergeCell ref="LOO10:LOO12"/>
    <mergeCell ref="LOP10:LOP12"/>
    <mergeCell ref="LOQ10:LOQ12"/>
    <mergeCell ref="LOR10:LOR12"/>
    <mergeCell ref="LOS10:LOS12"/>
    <mergeCell ref="LOT10:LOT12"/>
    <mergeCell ref="LOU10:LOU12"/>
    <mergeCell ref="LOV10:LOV12"/>
    <mergeCell ref="LOW10:LOW12"/>
    <mergeCell ref="LOX10:LOX12"/>
    <mergeCell ref="LOY10:LOY12"/>
    <mergeCell ref="LOZ10:LOZ12"/>
    <mergeCell ref="LPA10:LPA12"/>
    <mergeCell ref="LPB10:LPB12"/>
    <mergeCell ref="LPC10:LPC12"/>
    <mergeCell ref="LPD10:LPD12"/>
    <mergeCell ref="LPE10:LPE12"/>
    <mergeCell ref="LPF10:LPF12"/>
    <mergeCell ref="LPG10:LPG12"/>
    <mergeCell ref="LPH10:LPH12"/>
    <mergeCell ref="LPI10:LPI12"/>
    <mergeCell ref="LPJ10:LPJ12"/>
    <mergeCell ref="LPK10:LPK12"/>
    <mergeCell ref="LPL10:LPL12"/>
    <mergeCell ref="LPM10:LPM12"/>
    <mergeCell ref="LPN10:LPN12"/>
    <mergeCell ref="LPO10:LPO12"/>
    <mergeCell ref="LPP10:LPP12"/>
    <mergeCell ref="LPQ10:LPQ12"/>
    <mergeCell ref="LPR10:LPR12"/>
    <mergeCell ref="LPS10:LPS12"/>
    <mergeCell ref="LPT10:LPT12"/>
    <mergeCell ref="LPU10:LPU12"/>
    <mergeCell ref="LPV10:LPV12"/>
    <mergeCell ref="LPW10:LPW12"/>
    <mergeCell ref="LPX10:LPX12"/>
    <mergeCell ref="LPY10:LPY12"/>
    <mergeCell ref="LPZ10:LPZ12"/>
    <mergeCell ref="LQA10:LQA12"/>
    <mergeCell ref="LQB10:LQB12"/>
    <mergeCell ref="LQC10:LQC12"/>
    <mergeCell ref="LQD10:LQD12"/>
    <mergeCell ref="LQE10:LQE12"/>
    <mergeCell ref="LQF10:LQF12"/>
    <mergeCell ref="LQG10:LQG12"/>
    <mergeCell ref="LQH10:LQH12"/>
    <mergeCell ref="LQI10:LQI12"/>
    <mergeCell ref="LQJ10:LQJ12"/>
    <mergeCell ref="LQK10:LQK12"/>
    <mergeCell ref="LQL10:LQL12"/>
    <mergeCell ref="LQM10:LQM12"/>
    <mergeCell ref="LQN10:LQN12"/>
    <mergeCell ref="LQO10:LQO12"/>
    <mergeCell ref="LQP10:LQP12"/>
    <mergeCell ref="LQQ10:LQQ12"/>
    <mergeCell ref="LQR10:LQR12"/>
    <mergeCell ref="LQS10:LQS12"/>
    <mergeCell ref="LQT10:LQT12"/>
    <mergeCell ref="LQU10:LQU12"/>
    <mergeCell ref="LQV10:LQV12"/>
    <mergeCell ref="LQW10:LQW12"/>
    <mergeCell ref="LQX10:LQX12"/>
    <mergeCell ref="LQY10:LQY12"/>
    <mergeCell ref="LQZ10:LQZ12"/>
    <mergeCell ref="LRA10:LRA12"/>
    <mergeCell ref="LRB10:LRB12"/>
    <mergeCell ref="LRC10:LRC12"/>
    <mergeCell ref="LRD10:LRD12"/>
    <mergeCell ref="LRE10:LRE12"/>
    <mergeCell ref="LRF10:LRF12"/>
    <mergeCell ref="LRG10:LRG12"/>
    <mergeCell ref="LRH10:LRH12"/>
    <mergeCell ref="LRI10:LRI12"/>
    <mergeCell ref="LRJ10:LRJ12"/>
    <mergeCell ref="LRK10:LRK12"/>
    <mergeCell ref="LRL10:LRL12"/>
    <mergeCell ref="LRM10:LRM12"/>
    <mergeCell ref="LRN10:LRN12"/>
    <mergeCell ref="LRO10:LRO12"/>
    <mergeCell ref="LRP10:LRP12"/>
    <mergeCell ref="LRQ10:LRQ12"/>
    <mergeCell ref="LRR10:LRR12"/>
    <mergeCell ref="LRS10:LRS12"/>
    <mergeCell ref="LRT10:LRT12"/>
    <mergeCell ref="LRU10:LRU12"/>
    <mergeCell ref="LRV10:LRV12"/>
    <mergeCell ref="LRW10:LRW12"/>
    <mergeCell ref="LRX10:LRX12"/>
    <mergeCell ref="LRY10:LRY12"/>
    <mergeCell ref="LRZ10:LRZ12"/>
    <mergeCell ref="LSA10:LSA12"/>
    <mergeCell ref="LSB10:LSB12"/>
    <mergeCell ref="LSC10:LSC12"/>
    <mergeCell ref="LSD10:LSD12"/>
    <mergeCell ref="LSE10:LSE12"/>
    <mergeCell ref="LSF10:LSF12"/>
    <mergeCell ref="LSG10:LSG12"/>
    <mergeCell ref="LSH10:LSH12"/>
    <mergeCell ref="LSI10:LSI12"/>
    <mergeCell ref="LSJ10:LSJ12"/>
    <mergeCell ref="LSK10:LSK12"/>
    <mergeCell ref="LSL10:LSL12"/>
    <mergeCell ref="LSM10:LSM12"/>
    <mergeCell ref="LSN10:LSN12"/>
    <mergeCell ref="LSO10:LSO12"/>
    <mergeCell ref="LSP10:LSP12"/>
    <mergeCell ref="LSQ10:LSQ12"/>
    <mergeCell ref="LSR10:LSR12"/>
    <mergeCell ref="LSS10:LSS12"/>
    <mergeCell ref="LST10:LST12"/>
    <mergeCell ref="LSU10:LSU12"/>
    <mergeCell ref="LSV10:LSV12"/>
    <mergeCell ref="LSW10:LSW12"/>
    <mergeCell ref="LSX10:LSX12"/>
    <mergeCell ref="LSY10:LSY12"/>
    <mergeCell ref="LSZ10:LSZ12"/>
    <mergeCell ref="LTA10:LTA12"/>
    <mergeCell ref="LTB10:LTB12"/>
    <mergeCell ref="LTC10:LTC12"/>
    <mergeCell ref="LTD10:LTD12"/>
    <mergeCell ref="LTE10:LTE12"/>
    <mergeCell ref="LTF10:LTF12"/>
    <mergeCell ref="LTG10:LTG12"/>
    <mergeCell ref="LTH10:LTH12"/>
    <mergeCell ref="LTI10:LTI12"/>
    <mergeCell ref="LTJ10:LTJ12"/>
    <mergeCell ref="LTK10:LTK12"/>
    <mergeCell ref="LTL10:LTL12"/>
    <mergeCell ref="LTM10:LTM12"/>
    <mergeCell ref="LTN10:LTN12"/>
    <mergeCell ref="LTO10:LTO12"/>
    <mergeCell ref="LTP10:LTP12"/>
    <mergeCell ref="LTQ10:LTQ12"/>
    <mergeCell ref="LTR10:LTR12"/>
    <mergeCell ref="LTS10:LTS12"/>
    <mergeCell ref="LTT10:LTT12"/>
    <mergeCell ref="LTU10:LTU12"/>
    <mergeCell ref="LTV10:LTV12"/>
    <mergeCell ref="LTW10:LTW12"/>
    <mergeCell ref="LTX10:LTX12"/>
    <mergeCell ref="LTY10:LTY12"/>
    <mergeCell ref="LTZ10:LTZ12"/>
    <mergeCell ref="LUA10:LUA12"/>
    <mergeCell ref="LUB10:LUB12"/>
    <mergeCell ref="LUC10:LUC12"/>
    <mergeCell ref="LUD10:LUD12"/>
    <mergeCell ref="LUE10:LUE12"/>
    <mergeCell ref="LUF10:LUF12"/>
    <mergeCell ref="LUG10:LUG12"/>
    <mergeCell ref="LUH10:LUH12"/>
    <mergeCell ref="LUI10:LUI12"/>
    <mergeCell ref="LUJ10:LUJ12"/>
    <mergeCell ref="LUK10:LUK12"/>
    <mergeCell ref="LUL10:LUL12"/>
    <mergeCell ref="LUM10:LUM12"/>
    <mergeCell ref="LUN10:LUN12"/>
    <mergeCell ref="LUO10:LUO12"/>
    <mergeCell ref="LUP10:LUP12"/>
    <mergeCell ref="LUQ10:LUQ12"/>
    <mergeCell ref="LUR10:LUR12"/>
    <mergeCell ref="LUS10:LUS12"/>
    <mergeCell ref="LUT10:LUT12"/>
    <mergeCell ref="LUU10:LUU12"/>
    <mergeCell ref="LUV10:LUV12"/>
    <mergeCell ref="LUW10:LUW12"/>
    <mergeCell ref="LUX10:LUX12"/>
    <mergeCell ref="LUY10:LUY12"/>
    <mergeCell ref="LUZ10:LUZ12"/>
    <mergeCell ref="LVA10:LVA12"/>
    <mergeCell ref="LVB10:LVB12"/>
    <mergeCell ref="LVC10:LVC12"/>
    <mergeCell ref="LVD10:LVD12"/>
    <mergeCell ref="LVE10:LVE12"/>
    <mergeCell ref="LVF10:LVF12"/>
    <mergeCell ref="LVG10:LVG12"/>
    <mergeCell ref="LVH10:LVH12"/>
    <mergeCell ref="LVI10:LVI12"/>
    <mergeCell ref="LVJ10:LVJ12"/>
    <mergeCell ref="LVK10:LVK12"/>
    <mergeCell ref="LVL10:LVL12"/>
    <mergeCell ref="LVM10:LVM12"/>
    <mergeCell ref="LVN10:LVN12"/>
    <mergeCell ref="LVO10:LVO12"/>
    <mergeCell ref="LVP10:LVP12"/>
    <mergeCell ref="LVQ10:LVQ12"/>
    <mergeCell ref="LVR10:LVR12"/>
    <mergeCell ref="LVS10:LVS12"/>
    <mergeCell ref="LVT10:LVT12"/>
    <mergeCell ref="LVU10:LVU12"/>
    <mergeCell ref="LVV10:LVV12"/>
    <mergeCell ref="LVW10:LVW12"/>
    <mergeCell ref="LVX10:LVX12"/>
    <mergeCell ref="LVY10:LVY12"/>
    <mergeCell ref="LVZ10:LVZ12"/>
    <mergeCell ref="LWA10:LWA12"/>
    <mergeCell ref="LWB10:LWB12"/>
    <mergeCell ref="LWC10:LWC12"/>
    <mergeCell ref="LWD10:LWD12"/>
    <mergeCell ref="LWE10:LWE12"/>
    <mergeCell ref="LWF10:LWF12"/>
    <mergeCell ref="LWG10:LWG12"/>
    <mergeCell ref="LWH10:LWH12"/>
    <mergeCell ref="LWI10:LWI12"/>
    <mergeCell ref="LWJ10:LWJ12"/>
    <mergeCell ref="LWK10:LWK12"/>
    <mergeCell ref="LWL10:LWL12"/>
    <mergeCell ref="LWM10:LWM12"/>
    <mergeCell ref="LWN10:LWN12"/>
    <mergeCell ref="LWO10:LWO12"/>
    <mergeCell ref="LWP10:LWP12"/>
    <mergeCell ref="LWQ10:LWQ12"/>
    <mergeCell ref="LWR10:LWR12"/>
    <mergeCell ref="LWS10:LWS12"/>
    <mergeCell ref="LWT10:LWT12"/>
    <mergeCell ref="LWU10:LWU12"/>
    <mergeCell ref="LWV10:LWV12"/>
    <mergeCell ref="LWW10:LWW12"/>
    <mergeCell ref="LWX10:LWX12"/>
    <mergeCell ref="LWY10:LWY12"/>
    <mergeCell ref="LWZ10:LWZ12"/>
    <mergeCell ref="LXA10:LXA12"/>
    <mergeCell ref="LXB10:LXB12"/>
    <mergeCell ref="LXC10:LXC12"/>
    <mergeCell ref="LXD10:LXD12"/>
    <mergeCell ref="LXE10:LXE12"/>
    <mergeCell ref="LXF10:LXF12"/>
    <mergeCell ref="LXG10:LXG12"/>
    <mergeCell ref="LXH10:LXH12"/>
    <mergeCell ref="LXI10:LXI12"/>
    <mergeCell ref="LXJ10:LXJ12"/>
    <mergeCell ref="LXK10:LXK12"/>
    <mergeCell ref="LXL10:LXL12"/>
    <mergeCell ref="LXM10:LXM12"/>
    <mergeCell ref="LXN10:LXN12"/>
    <mergeCell ref="LXO10:LXO12"/>
    <mergeCell ref="LXP10:LXP12"/>
    <mergeCell ref="LXQ10:LXQ12"/>
    <mergeCell ref="LXR10:LXR12"/>
    <mergeCell ref="LXS10:LXS12"/>
    <mergeCell ref="LXT10:LXT12"/>
    <mergeCell ref="LXU10:LXU12"/>
    <mergeCell ref="LXV10:LXV12"/>
    <mergeCell ref="LXW10:LXW12"/>
    <mergeCell ref="LXX10:LXX12"/>
    <mergeCell ref="LXY10:LXY12"/>
    <mergeCell ref="LXZ10:LXZ12"/>
    <mergeCell ref="LYA10:LYA12"/>
    <mergeCell ref="LYB10:LYB12"/>
    <mergeCell ref="LYC10:LYC12"/>
    <mergeCell ref="LYD10:LYD12"/>
    <mergeCell ref="LYE10:LYE12"/>
    <mergeCell ref="LYF10:LYF12"/>
    <mergeCell ref="LYG10:LYG12"/>
    <mergeCell ref="LYH10:LYH12"/>
    <mergeCell ref="LYI10:LYI12"/>
    <mergeCell ref="LYJ10:LYJ12"/>
    <mergeCell ref="LYK10:LYK12"/>
    <mergeCell ref="LYL10:LYL12"/>
    <mergeCell ref="LYM10:LYM12"/>
    <mergeCell ref="LYN10:LYN12"/>
    <mergeCell ref="LYO10:LYO12"/>
    <mergeCell ref="LYP10:LYP12"/>
    <mergeCell ref="LYQ10:LYQ12"/>
    <mergeCell ref="LYR10:LYR12"/>
    <mergeCell ref="LYS10:LYS12"/>
    <mergeCell ref="LYT10:LYT12"/>
    <mergeCell ref="LYU10:LYU12"/>
    <mergeCell ref="LYV10:LYV12"/>
    <mergeCell ref="LYW10:LYW12"/>
    <mergeCell ref="LYX10:LYX12"/>
    <mergeCell ref="LYY10:LYY12"/>
    <mergeCell ref="LYZ10:LYZ12"/>
    <mergeCell ref="LZA10:LZA12"/>
    <mergeCell ref="LZB10:LZB12"/>
    <mergeCell ref="LZC10:LZC12"/>
    <mergeCell ref="LZD10:LZD12"/>
    <mergeCell ref="LZE10:LZE12"/>
    <mergeCell ref="LZF10:LZF12"/>
    <mergeCell ref="LZG10:LZG12"/>
    <mergeCell ref="LZH10:LZH12"/>
    <mergeCell ref="LZI10:LZI12"/>
    <mergeCell ref="LZJ10:LZJ12"/>
    <mergeCell ref="LZK10:LZK12"/>
    <mergeCell ref="LZL10:LZL12"/>
    <mergeCell ref="LZM10:LZM12"/>
    <mergeCell ref="LZN10:LZN12"/>
    <mergeCell ref="LZO10:LZO12"/>
    <mergeCell ref="LZP10:LZP12"/>
    <mergeCell ref="LZQ10:LZQ12"/>
    <mergeCell ref="LZR10:LZR12"/>
    <mergeCell ref="LZS10:LZS12"/>
    <mergeCell ref="LZT10:LZT12"/>
    <mergeCell ref="LZU10:LZU12"/>
    <mergeCell ref="LZV10:LZV12"/>
    <mergeCell ref="LZW10:LZW12"/>
    <mergeCell ref="LZX10:LZX12"/>
    <mergeCell ref="LZY10:LZY12"/>
    <mergeCell ref="LZZ10:LZZ12"/>
    <mergeCell ref="MAA10:MAA12"/>
    <mergeCell ref="MAB10:MAB12"/>
    <mergeCell ref="MAC10:MAC12"/>
    <mergeCell ref="MAD10:MAD12"/>
    <mergeCell ref="MAE10:MAE12"/>
    <mergeCell ref="MAF10:MAF12"/>
    <mergeCell ref="MAG10:MAG12"/>
    <mergeCell ref="MAH10:MAH12"/>
    <mergeCell ref="MAI10:MAI12"/>
    <mergeCell ref="MAJ10:MAJ12"/>
    <mergeCell ref="MAK10:MAK12"/>
    <mergeCell ref="MAL10:MAL12"/>
    <mergeCell ref="MAM10:MAM12"/>
    <mergeCell ref="MAN10:MAN12"/>
    <mergeCell ref="MAO10:MAO12"/>
    <mergeCell ref="MAP10:MAP12"/>
    <mergeCell ref="MAQ10:MAQ12"/>
    <mergeCell ref="MAR10:MAR12"/>
    <mergeCell ref="MAS10:MAS12"/>
    <mergeCell ref="MAT10:MAT12"/>
    <mergeCell ref="MAU10:MAU12"/>
    <mergeCell ref="MAV10:MAV12"/>
    <mergeCell ref="MAW10:MAW12"/>
    <mergeCell ref="MAX10:MAX12"/>
    <mergeCell ref="MAY10:MAY12"/>
    <mergeCell ref="MAZ10:MAZ12"/>
    <mergeCell ref="MBA10:MBA12"/>
    <mergeCell ref="MBB10:MBB12"/>
    <mergeCell ref="MBC10:MBC12"/>
    <mergeCell ref="MBD10:MBD12"/>
    <mergeCell ref="MBE10:MBE12"/>
    <mergeCell ref="MBF10:MBF12"/>
    <mergeCell ref="MBG10:MBG12"/>
    <mergeCell ref="MBH10:MBH12"/>
    <mergeCell ref="MBI10:MBI12"/>
    <mergeCell ref="MBJ10:MBJ12"/>
    <mergeCell ref="MBK10:MBK12"/>
    <mergeCell ref="MBL10:MBL12"/>
    <mergeCell ref="MBM10:MBM12"/>
    <mergeCell ref="MBN10:MBN12"/>
    <mergeCell ref="MBO10:MBO12"/>
    <mergeCell ref="MBP10:MBP12"/>
    <mergeCell ref="MBQ10:MBQ12"/>
    <mergeCell ref="MBR10:MBR12"/>
    <mergeCell ref="MBS10:MBS12"/>
    <mergeCell ref="MBT10:MBT12"/>
    <mergeCell ref="MBU10:MBU12"/>
    <mergeCell ref="MBV10:MBV12"/>
    <mergeCell ref="MBW10:MBW12"/>
    <mergeCell ref="MBX10:MBX12"/>
    <mergeCell ref="MBY10:MBY12"/>
    <mergeCell ref="MBZ10:MBZ12"/>
    <mergeCell ref="MCA10:MCA12"/>
    <mergeCell ref="MCB10:MCB12"/>
    <mergeCell ref="MCC10:MCC12"/>
    <mergeCell ref="MCD10:MCD12"/>
    <mergeCell ref="MCE10:MCE12"/>
    <mergeCell ref="MCF10:MCF12"/>
    <mergeCell ref="MCG10:MCG12"/>
    <mergeCell ref="MCH10:MCH12"/>
    <mergeCell ref="MCI10:MCI12"/>
    <mergeCell ref="MCJ10:MCJ12"/>
    <mergeCell ref="MCK10:MCK12"/>
    <mergeCell ref="MCL10:MCL12"/>
    <mergeCell ref="MCM10:MCM12"/>
    <mergeCell ref="MCN10:MCN12"/>
    <mergeCell ref="MCO10:MCO12"/>
    <mergeCell ref="MCP10:MCP12"/>
    <mergeCell ref="MCQ10:MCQ12"/>
    <mergeCell ref="MCR10:MCR12"/>
    <mergeCell ref="MCS10:MCS12"/>
    <mergeCell ref="MCT10:MCT12"/>
    <mergeCell ref="MCU10:MCU12"/>
    <mergeCell ref="MCV10:MCV12"/>
    <mergeCell ref="MCW10:MCW12"/>
    <mergeCell ref="MCX10:MCX12"/>
    <mergeCell ref="MCY10:MCY12"/>
    <mergeCell ref="MCZ10:MCZ12"/>
    <mergeCell ref="MDA10:MDA12"/>
    <mergeCell ref="MDB10:MDB12"/>
    <mergeCell ref="MDC10:MDC12"/>
    <mergeCell ref="MDD10:MDD12"/>
    <mergeCell ref="MDE10:MDE12"/>
    <mergeCell ref="MDF10:MDF12"/>
    <mergeCell ref="MDG10:MDG12"/>
    <mergeCell ref="MDH10:MDH12"/>
    <mergeCell ref="MDI10:MDI12"/>
    <mergeCell ref="MDJ10:MDJ12"/>
    <mergeCell ref="MDK10:MDK12"/>
    <mergeCell ref="MDL10:MDL12"/>
    <mergeCell ref="MDM10:MDM12"/>
    <mergeCell ref="MDN10:MDN12"/>
    <mergeCell ref="MDO10:MDO12"/>
    <mergeCell ref="MDP10:MDP12"/>
    <mergeCell ref="MDQ10:MDQ12"/>
    <mergeCell ref="MDR10:MDR12"/>
    <mergeCell ref="MDS10:MDS12"/>
    <mergeCell ref="MDT10:MDT12"/>
    <mergeCell ref="MDU10:MDU12"/>
    <mergeCell ref="MDV10:MDV12"/>
    <mergeCell ref="MDW10:MDW12"/>
    <mergeCell ref="MDX10:MDX12"/>
    <mergeCell ref="MDY10:MDY12"/>
    <mergeCell ref="MDZ10:MDZ12"/>
    <mergeCell ref="MEA10:MEA12"/>
    <mergeCell ref="MEB10:MEB12"/>
    <mergeCell ref="MEC10:MEC12"/>
    <mergeCell ref="MED10:MED12"/>
    <mergeCell ref="MEE10:MEE12"/>
    <mergeCell ref="MEF10:MEF12"/>
    <mergeCell ref="MEG10:MEG12"/>
    <mergeCell ref="MEH10:MEH12"/>
    <mergeCell ref="MEI10:MEI12"/>
    <mergeCell ref="MEJ10:MEJ12"/>
    <mergeCell ref="MEK10:MEK12"/>
    <mergeCell ref="MEL10:MEL12"/>
    <mergeCell ref="MEM10:MEM12"/>
    <mergeCell ref="MEN10:MEN12"/>
    <mergeCell ref="MEO10:MEO12"/>
    <mergeCell ref="MEP10:MEP12"/>
    <mergeCell ref="MEQ10:MEQ12"/>
    <mergeCell ref="MER10:MER12"/>
    <mergeCell ref="MES10:MES12"/>
    <mergeCell ref="MET10:MET12"/>
    <mergeCell ref="MEU10:MEU12"/>
    <mergeCell ref="MEV10:MEV12"/>
    <mergeCell ref="MEW10:MEW12"/>
    <mergeCell ref="MEX10:MEX12"/>
    <mergeCell ref="MEY10:MEY12"/>
    <mergeCell ref="MEZ10:MEZ12"/>
    <mergeCell ref="MFA10:MFA12"/>
    <mergeCell ref="MFB10:MFB12"/>
    <mergeCell ref="MFC10:MFC12"/>
    <mergeCell ref="MFD10:MFD12"/>
    <mergeCell ref="MFE10:MFE12"/>
    <mergeCell ref="MFF10:MFF12"/>
    <mergeCell ref="MFG10:MFG12"/>
    <mergeCell ref="MFH10:MFH12"/>
    <mergeCell ref="MFI10:MFI12"/>
    <mergeCell ref="MFJ10:MFJ12"/>
    <mergeCell ref="MFK10:MFK12"/>
    <mergeCell ref="MFL10:MFL12"/>
    <mergeCell ref="MFM10:MFM12"/>
    <mergeCell ref="MFN10:MFN12"/>
    <mergeCell ref="MFO10:MFO12"/>
    <mergeCell ref="MFP10:MFP12"/>
    <mergeCell ref="MFQ10:MFQ12"/>
    <mergeCell ref="MFR10:MFR12"/>
    <mergeCell ref="MFS10:MFS12"/>
    <mergeCell ref="MFT10:MFT12"/>
    <mergeCell ref="MFU10:MFU12"/>
    <mergeCell ref="MFV10:MFV12"/>
    <mergeCell ref="MFW10:MFW12"/>
    <mergeCell ref="MFX10:MFX12"/>
    <mergeCell ref="MFY10:MFY12"/>
    <mergeCell ref="MFZ10:MFZ12"/>
    <mergeCell ref="MGA10:MGA12"/>
    <mergeCell ref="MGB10:MGB12"/>
    <mergeCell ref="MGC10:MGC12"/>
    <mergeCell ref="MGD10:MGD12"/>
    <mergeCell ref="MGE10:MGE12"/>
    <mergeCell ref="MGF10:MGF12"/>
    <mergeCell ref="MGG10:MGG12"/>
    <mergeCell ref="MGH10:MGH12"/>
    <mergeCell ref="MGI10:MGI12"/>
    <mergeCell ref="MGJ10:MGJ12"/>
    <mergeCell ref="MGK10:MGK12"/>
    <mergeCell ref="MGL10:MGL12"/>
    <mergeCell ref="MGM10:MGM12"/>
    <mergeCell ref="MGN10:MGN12"/>
    <mergeCell ref="MGO10:MGO12"/>
    <mergeCell ref="MGP10:MGP12"/>
    <mergeCell ref="MGQ10:MGQ12"/>
    <mergeCell ref="MGR10:MGR12"/>
    <mergeCell ref="MGS10:MGS12"/>
    <mergeCell ref="MGT10:MGT12"/>
    <mergeCell ref="MGU10:MGU12"/>
    <mergeCell ref="MGV10:MGV12"/>
    <mergeCell ref="MGW10:MGW12"/>
    <mergeCell ref="MGX10:MGX12"/>
    <mergeCell ref="MGY10:MGY12"/>
    <mergeCell ref="MGZ10:MGZ12"/>
    <mergeCell ref="MHA10:MHA12"/>
    <mergeCell ref="MHB10:MHB12"/>
    <mergeCell ref="MHC10:MHC12"/>
    <mergeCell ref="MHD10:MHD12"/>
    <mergeCell ref="MHE10:MHE12"/>
    <mergeCell ref="MHF10:MHF12"/>
    <mergeCell ref="MHG10:MHG12"/>
    <mergeCell ref="MHH10:MHH12"/>
    <mergeCell ref="MHI10:MHI12"/>
    <mergeCell ref="MHJ10:MHJ12"/>
    <mergeCell ref="MHK10:MHK12"/>
    <mergeCell ref="MHL10:MHL12"/>
    <mergeCell ref="MHM10:MHM12"/>
    <mergeCell ref="MHN10:MHN12"/>
    <mergeCell ref="MHO10:MHO12"/>
    <mergeCell ref="MHP10:MHP12"/>
    <mergeCell ref="MHQ10:MHQ12"/>
    <mergeCell ref="MHR10:MHR12"/>
    <mergeCell ref="MHS10:MHS12"/>
    <mergeCell ref="MHT10:MHT12"/>
    <mergeCell ref="MHU10:MHU12"/>
    <mergeCell ref="MHV10:MHV12"/>
    <mergeCell ref="MHW10:MHW12"/>
    <mergeCell ref="MHX10:MHX12"/>
    <mergeCell ref="MHY10:MHY12"/>
    <mergeCell ref="MHZ10:MHZ12"/>
    <mergeCell ref="MIA10:MIA12"/>
    <mergeCell ref="MIB10:MIB12"/>
    <mergeCell ref="MIC10:MIC12"/>
    <mergeCell ref="MID10:MID12"/>
    <mergeCell ref="MIE10:MIE12"/>
    <mergeCell ref="MIF10:MIF12"/>
    <mergeCell ref="MIG10:MIG12"/>
    <mergeCell ref="MIH10:MIH12"/>
    <mergeCell ref="MII10:MII12"/>
    <mergeCell ref="MIJ10:MIJ12"/>
    <mergeCell ref="MIK10:MIK12"/>
    <mergeCell ref="MIL10:MIL12"/>
    <mergeCell ref="MIM10:MIM12"/>
    <mergeCell ref="MIN10:MIN12"/>
    <mergeCell ref="MIO10:MIO12"/>
    <mergeCell ref="MIP10:MIP12"/>
    <mergeCell ref="MIQ10:MIQ12"/>
    <mergeCell ref="MIR10:MIR12"/>
    <mergeCell ref="MIS10:MIS12"/>
    <mergeCell ref="MIT10:MIT12"/>
    <mergeCell ref="MIU10:MIU12"/>
    <mergeCell ref="MIV10:MIV12"/>
    <mergeCell ref="MIW10:MIW12"/>
    <mergeCell ref="MIX10:MIX12"/>
    <mergeCell ref="MIY10:MIY12"/>
    <mergeCell ref="MIZ10:MIZ12"/>
    <mergeCell ref="MJA10:MJA12"/>
    <mergeCell ref="MJB10:MJB12"/>
    <mergeCell ref="MJC10:MJC12"/>
    <mergeCell ref="MJD10:MJD12"/>
    <mergeCell ref="MJE10:MJE12"/>
    <mergeCell ref="MJF10:MJF12"/>
    <mergeCell ref="MJG10:MJG12"/>
    <mergeCell ref="MJH10:MJH12"/>
    <mergeCell ref="MJI10:MJI12"/>
    <mergeCell ref="MJJ10:MJJ12"/>
    <mergeCell ref="MJK10:MJK12"/>
    <mergeCell ref="MJL10:MJL12"/>
    <mergeCell ref="MJM10:MJM12"/>
    <mergeCell ref="MJN10:MJN12"/>
    <mergeCell ref="MJO10:MJO12"/>
    <mergeCell ref="MJP10:MJP12"/>
    <mergeCell ref="MJQ10:MJQ12"/>
    <mergeCell ref="MJR10:MJR12"/>
    <mergeCell ref="MJS10:MJS12"/>
    <mergeCell ref="MJT10:MJT12"/>
    <mergeCell ref="MJU10:MJU12"/>
    <mergeCell ref="MJV10:MJV12"/>
    <mergeCell ref="MJW10:MJW12"/>
    <mergeCell ref="MJX10:MJX12"/>
    <mergeCell ref="MJY10:MJY12"/>
    <mergeCell ref="MJZ10:MJZ12"/>
    <mergeCell ref="MKA10:MKA12"/>
    <mergeCell ref="MKB10:MKB12"/>
    <mergeCell ref="MKC10:MKC12"/>
    <mergeCell ref="MKD10:MKD12"/>
    <mergeCell ref="MKE10:MKE12"/>
    <mergeCell ref="MKF10:MKF12"/>
    <mergeCell ref="MKG10:MKG12"/>
    <mergeCell ref="MKH10:MKH12"/>
    <mergeCell ref="MKI10:MKI12"/>
    <mergeCell ref="MKJ10:MKJ12"/>
    <mergeCell ref="MKK10:MKK12"/>
    <mergeCell ref="MKL10:MKL12"/>
    <mergeCell ref="MKM10:MKM12"/>
    <mergeCell ref="MKN10:MKN12"/>
    <mergeCell ref="MKO10:MKO12"/>
    <mergeCell ref="MKP10:MKP12"/>
    <mergeCell ref="MKQ10:MKQ12"/>
    <mergeCell ref="MKR10:MKR12"/>
    <mergeCell ref="MKS10:MKS12"/>
    <mergeCell ref="MKT10:MKT12"/>
    <mergeCell ref="MKU10:MKU12"/>
    <mergeCell ref="MKV10:MKV12"/>
    <mergeCell ref="MKW10:MKW12"/>
    <mergeCell ref="MKX10:MKX12"/>
    <mergeCell ref="MKY10:MKY12"/>
    <mergeCell ref="MKZ10:MKZ12"/>
    <mergeCell ref="MLA10:MLA12"/>
    <mergeCell ref="MLB10:MLB12"/>
    <mergeCell ref="MLC10:MLC12"/>
    <mergeCell ref="MLD10:MLD12"/>
    <mergeCell ref="MLE10:MLE12"/>
    <mergeCell ref="MLF10:MLF12"/>
    <mergeCell ref="MLG10:MLG12"/>
    <mergeCell ref="MLH10:MLH12"/>
    <mergeCell ref="MLI10:MLI12"/>
    <mergeCell ref="MLJ10:MLJ12"/>
    <mergeCell ref="MLK10:MLK12"/>
    <mergeCell ref="MLL10:MLL12"/>
    <mergeCell ref="MLM10:MLM12"/>
    <mergeCell ref="MLN10:MLN12"/>
    <mergeCell ref="MLO10:MLO12"/>
    <mergeCell ref="MLP10:MLP12"/>
    <mergeCell ref="MLQ10:MLQ12"/>
    <mergeCell ref="MLR10:MLR12"/>
    <mergeCell ref="MLS10:MLS12"/>
    <mergeCell ref="MLT10:MLT12"/>
    <mergeCell ref="MLU10:MLU12"/>
    <mergeCell ref="MLV10:MLV12"/>
    <mergeCell ref="MLW10:MLW12"/>
    <mergeCell ref="MLX10:MLX12"/>
    <mergeCell ref="MLY10:MLY12"/>
    <mergeCell ref="MLZ10:MLZ12"/>
    <mergeCell ref="MMA10:MMA12"/>
    <mergeCell ref="MMB10:MMB12"/>
    <mergeCell ref="MMC10:MMC12"/>
    <mergeCell ref="MMD10:MMD12"/>
    <mergeCell ref="MME10:MME12"/>
    <mergeCell ref="MMF10:MMF12"/>
    <mergeCell ref="MMG10:MMG12"/>
    <mergeCell ref="MMH10:MMH12"/>
    <mergeCell ref="MMI10:MMI12"/>
    <mergeCell ref="MMJ10:MMJ12"/>
    <mergeCell ref="MMK10:MMK12"/>
    <mergeCell ref="MML10:MML12"/>
    <mergeCell ref="MMM10:MMM12"/>
    <mergeCell ref="MMN10:MMN12"/>
    <mergeCell ref="MMO10:MMO12"/>
    <mergeCell ref="MMP10:MMP12"/>
    <mergeCell ref="MMQ10:MMQ12"/>
    <mergeCell ref="MMR10:MMR12"/>
    <mergeCell ref="MMS10:MMS12"/>
    <mergeCell ref="MMT10:MMT12"/>
    <mergeCell ref="MMU10:MMU12"/>
    <mergeCell ref="MMV10:MMV12"/>
    <mergeCell ref="MMW10:MMW12"/>
    <mergeCell ref="MMX10:MMX12"/>
    <mergeCell ref="MMY10:MMY12"/>
    <mergeCell ref="MMZ10:MMZ12"/>
    <mergeCell ref="MNA10:MNA12"/>
    <mergeCell ref="MNB10:MNB12"/>
    <mergeCell ref="MNC10:MNC12"/>
    <mergeCell ref="MND10:MND12"/>
    <mergeCell ref="MNE10:MNE12"/>
    <mergeCell ref="MNF10:MNF12"/>
    <mergeCell ref="MNG10:MNG12"/>
    <mergeCell ref="MNH10:MNH12"/>
    <mergeCell ref="MNI10:MNI12"/>
    <mergeCell ref="MNJ10:MNJ12"/>
    <mergeCell ref="MNK10:MNK12"/>
    <mergeCell ref="MNL10:MNL12"/>
    <mergeCell ref="MNM10:MNM12"/>
    <mergeCell ref="MNN10:MNN12"/>
    <mergeCell ref="MNO10:MNO12"/>
    <mergeCell ref="MNP10:MNP12"/>
    <mergeCell ref="MNQ10:MNQ12"/>
    <mergeCell ref="MNR10:MNR12"/>
    <mergeCell ref="MNS10:MNS12"/>
    <mergeCell ref="MNT10:MNT12"/>
    <mergeCell ref="MNU10:MNU12"/>
    <mergeCell ref="MNV10:MNV12"/>
    <mergeCell ref="MNW10:MNW12"/>
    <mergeCell ref="MNX10:MNX12"/>
    <mergeCell ref="MNY10:MNY12"/>
    <mergeCell ref="MNZ10:MNZ12"/>
    <mergeCell ref="MOA10:MOA12"/>
    <mergeCell ref="MOB10:MOB12"/>
    <mergeCell ref="MOC10:MOC12"/>
    <mergeCell ref="MOD10:MOD12"/>
    <mergeCell ref="MOE10:MOE12"/>
    <mergeCell ref="MOF10:MOF12"/>
    <mergeCell ref="MOG10:MOG12"/>
    <mergeCell ref="MOH10:MOH12"/>
    <mergeCell ref="MOI10:MOI12"/>
    <mergeCell ref="MOJ10:MOJ12"/>
    <mergeCell ref="MOK10:MOK12"/>
    <mergeCell ref="MOL10:MOL12"/>
    <mergeCell ref="MOM10:MOM12"/>
    <mergeCell ref="MON10:MON12"/>
    <mergeCell ref="MOO10:MOO12"/>
    <mergeCell ref="MOP10:MOP12"/>
    <mergeCell ref="MOQ10:MOQ12"/>
    <mergeCell ref="MOR10:MOR12"/>
    <mergeCell ref="MOS10:MOS12"/>
    <mergeCell ref="MOT10:MOT12"/>
    <mergeCell ref="MOU10:MOU12"/>
    <mergeCell ref="MOV10:MOV12"/>
    <mergeCell ref="MOW10:MOW12"/>
    <mergeCell ref="MOX10:MOX12"/>
    <mergeCell ref="MOY10:MOY12"/>
    <mergeCell ref="MOZ10:MOZ12"/>
    <mergeCell ref="MPA10:MPA12"/>
    <mergeCell ref="MPB10:MPB12"/>
    <mergeCell ref="MPC10:MPC12"/>
    <mergeCell ref="MPD10:MPD12"/>
    <mergeCell ref="MPE10:MPE12"/>
    <mergeCell ref="MPF10:MPF12"/>
    <mergeCell ref="MPG10:MPG12"/>
    <mergeCell ref="MPH10:MPH12"/>
    <mergeCell ref="MPI10:MPI12"/>
    <mergeCell ref="MPJ10:MPJ12"/>
    <mergeCell ref="MPK10:MPK12"/>
    <mergeCell ref="MPL10:MPL12"/>
    <mergeCell ref="MPM10:MPM12"/>
    <mergeCell ref="MPN10:MPN12"/>
    <mergeCell ref="MPO10:MPO12"/>
    <mergeCell ref="MPP10:MPP12"/>
    <mergeCell ref="MPQ10:MPQ12"/>
    <mergeCell ref="MPR10:MPR12"/>
    <mergeCell ref="MPS10:MPS12"/>
    <mergeCell ref="MPT10:MPT12"/>
    <mergeCell ref="MPU10:MPU12"/>
    <mergeCell ref="MPV10:MPV12"/>
    <mergeCell ref="MPW10:MPW12"/>
    <mergeCell ref="MPX10:MPX12"/>
    <mergeCell ref="MPY10:MPY12"/>
    <mergeCell ref="MPZ10:MPZ12"/>
    <mergeCell ref="MQA10:MQA12"/>
    <mergeCell ref="MQB10:MQB12"/>
    <mergeCell ref="MQC10:MQC12"/>
    <mergeCell ref="MQD10:MQD12"/>
    <mergeCell ref="MQE10:MQE12"/>
    <mergeCell ref="MQF10:MQF12"/>
    <mergeCell ref="MQG10:MQG12"/>
    <mergeCell ref="MQH10:MQH12"/>
    <mergeCell ref="MQI10:MQI12"/>
    <mergeCell ref="MQJ10:MQJ12"/>
    <mergeCell ref="MQK10:MQK12"/>
    <mergeCell ref="MQL10:MQL12"/>
    <mergeCell ref="MQM10:MQM12"/>
    <mergeCell ref="MQN10:MQN12"/>
    <mergeCell ref="MQO10:MQO12"/>
    <mergeCell ref="MQP10:MQP12"/>
    <mergeCell ref="MQQ10:MQQ12"/>
    <mergeCell ref="MQR10:MQR12"/>
    <mergeCell ref="MQS10:MQS12"/>
    <mergeCell ref="MQT10:MQT12"/>
    <mergeCell ref="MQU10:MQU12"/>
    <mergeCell ref="MQV10:MQV12"/>
    <mergeCell ref="MQW10:MQW12"/>
    <mergeCell ref="MQX10:MQX12"/>
    <mergeCell ref="MQY10:MQY12"/>
    <mergeCell ref="MQZ10:MQZ12"/>
    <mergeCell ref="MRA10:MRA12"/>
    <mergeCell ref="MRB10:MRB12"/>
    <mergeCell ref="MRC10:MRC12"/>
    <mergeCell ref="MRD10:MRD12"/>
    <mergeCell ref="MRE10:MRE12"/>
    <mergeCell ref="MRF10:MRF12"/>
    <mergeCell ref="MRG10:MRG12"/>
    <mergeCell ref="MRH10:MRH12"/>
    <mergeCell ref="MRI10:MRI12"/>
    <mergeCell ref="MRJ10:MRJ12"/>
    <mergeCell ref="MRK10:MRK12"/>
    <mergeCell ref="MRL10:MRL12"/>
    <mergeCell ref="MRM10:MRM12"/>
    <mergeCell ref="MRN10:MRN12"/>
    <mergeCell ref="MRO10:MRO12"/>
    <mergeCell ref="MRP10:MRP12"/>
    <mergeCell ref="MRQ10:MRQ12"/>
    <mergeCell ref="MRR10:MRR12"/>
    <mergeCell ref="MRS10:MRS12"/>
    <mergeCell ref="MRT10:MRT12"/>
    <mergeCell ref="MRU10:MRU12"/>
    <mergeCell ref="MRV10:MRV12"/>
    <mergeCell ref="MRW10:MRW12"/>
    <mergeCell ref="MRX10:MRX12"/>
    <mergeCell ref="MRY10:MRY12"/>
    <mergeCell ref="MRZ10:MRZ12"/>
    <mergeCell ref="MSA10:MSA12"/>
    <mergeCell ref="MSB10:MSB12"/>
    <mergeCell ref="MSC10:MSC12"/>
    <mergeCell ref="MSD10:MSD12"/>
    <mergeCell ref="MSE10:MSE12"/>
    <mergeCell ref="MSF10:MSF12"/>
    <mergeCell ref="MSG10:MSG12"/>
    <mergeCell ref="MSH10:MSH12"/>
    <mergeCell ref="MSI10:MSI12"/>
    <mergeCell ref="MSJ10:MSJ12"/>
    <mergeCell ref="MSK10:MSK12"/>
    <mergeCell ref="MSL10:MSL12"/>
    <mergeCell ref="MSM10:MSM12"/>
    <mergeCell ref="MSN10:MSN12"/>
    <mergeCell ref="MSO10:MSO12"/>
    <mergeCell ref="MSP10:MSP12"/>
    <mergeCell ref="MSQ10:MSQ12"/>
    <mergeCell ref="MSR10:MSR12"/>
    <mergeCell ref="MSS10:MSS12"/>
    <mergeCell ref="MST10:MST12"/>
    <mergeCell ref="MSU10:MSU12"/>
    <mergeCell ref="MSV10:MSV12"/>
    <mergeCell ref="MSW10:MSW12"/>
    <mergeCell ref="MSX10:MSX12"/>
    <mergeCell ref="MSY10:MSY12"/>
    <mergeCell ref="MSZ10:MSZ12"/>
    <mergeCell ref="MTA10:MTA12"/>
    <mergeCell ref="MTB10:MTB12"/>
    <mergeCell ref="MTC10:MTC12"/>
    <mergeCell ref="MTD10:MTD12"/>
    <mergeCell ref="MTE10:MTE12"/>
    <mergeCell ref="MTF10:MTF12"/>
    <mergeCell ref="MTG10:MTG12"/>
    <mergeCell ref="MTH10:MTH12"/>
    <mergeCell ref="MTI10:MTI12"/>
    <mergeCell ref="MTJ10:MTJ12"/>
    <mergeCell ref="MTK10:MTK12"/>
    <mergeCell ref="MTL10:MTL12"/>
    <mergeCell ref="MTM10:MTM12"/>
    <mergeCell ref="MTN10:MTN12"/>
    <mergeCell ref="MTO10:MTO12"/>
    <mergeCell ref="MTP10:MTP12"/>
    <mergeCell ref="MTQ10:MTQ12"/>
    <mergeCell ref="MTR10:MTR12"/>
    <mergeCell ref="MTS10:MTS12"/>
    <mergeCell ref="MTT10:MTT12"/>
    <mergeCell ref="MTU10:MTU12"/>
    <mergeCell ref="MTV10:MTV12"/>
    <mergeCell ref="MTW10:MTW12"/>
    <mergeCell ref="MTX10:MTX12"/>
    <mergeCell ref="MTY10:MTY12"/>
    <mergeCell ref="MTZ10:MTZ12"/>
    <mergeCell ref="MUA10:MUA12"/>
    <mergeCell ref="MUB10:MUB12"/>
    <mergeCell ref="MUC10:MUC12"/>
    <mergeCell ref="MUD10:MUD12"/>
    <mergeCell ref="MUE10:MUE12"/>
    <mergeCell ref="MUF10:MUF12"/>
    <mergeCell ref="MUG10:MUG12"/>
    <mergeCell ref="MUH10:MUH12"/>
    <mergeCell ref="MUI10:MUI12"/>
    <mergeCell ref="MUJ10:MUJ12"/>
    <mergeCell ref="MUK10:MUK12"/>
    <mergeCell ref="MUL10:MUL12"/>
    <mergeCell ref="MUM10:MUM12"/>
    <mergeCell ref="MUN10:MUN12"/>
    <mergeCell ref="MUO10:MUO12"/>
    <mergeCell ref="MUP10:MUP12"/>
    <mergeCell ref="MUQ10:MUQ12"/>
    <mergeCell ref="MUR10:MUR12"/>
    <mergeCell ref="MUS10:MUS12"/>
    <mergeCell ref="MUT10:MUT12"/>
    <mergeCell ref="MUU10:MUU12"/>
    <mergeCell ref="MUV10:MUV12"/>
    <mergeCell ref="MUW10:MUW12"/>
    <mergeCell ref="MUX10:MUX12"/>
    <mergeCell ref="MUY10:MUY12"/>
    <mergeCell ref="MUZ10:MUZ12"/>
    <mergeCell ref="MVA10:MVA12"/>
    <mergeCell ref="MVB10:MVB12"/>
    <mergeCell ref="MVC10:MVC12"/>
    <mergeCell ref="MVD10:MVD12"/>
    <mergeCell ref="MVE10:MVE12"/>
    <mergeCell ref="MVF10:MVF12"/>
    <mergeCell ref="MVG10:MVG12"/>
    <mergeCell ref="MVH10:MVH12"/>
    <mergeCell ref="MVI10:MVI12"/>
    <mergeCell ref="MVJ10:MVJ12"/>
    <mergeCell ref="MVK10:MVK12"/>
    <mergeCell ref="MVL10:MVL12"/>
    <mergeCell ref="MVM10:MVM12"/>
    <mergeCell ref="MVN10:MVN12"/>
    <mergeCell ref="MVO10:MVO12"/>
    <mergeCell ref="MVP10:MVP12"/>
    <mergeCell ref="MVQ10:MVQ12"/>
    <mergeCell ref="MVR10:MVR12"/>
    <mergeCell ref="MVS10:MVS12"/>
    <mergeCell ref="MVT10:MVT12"/>
    <mergeCell ref="MVU10:MVU12"/>
    <mergeCell ref="MVV10:MVV12"/>
    <mergeCell ref="MVW10:MVW12"/>
    <mergeCell ref="MVX10:MVX12"/>
    <mergeCell ref="MVY10:MVY12"/>
    <mergeCell ref="MVZ10:MVZ12"/>
    <mergeCell ref="MWA10:MWA12"/>
    <mergeCell ref="MWB10:MWB12"/>
    <mergeCell ref="MWC10:MWC12"/>
    <mergeCell ref="MWD10:MWD12"/>
    <mergeCell ref="MWE10:MWE12"/>
    <mergeCell ref="MWF10:MWF12"/>
    <mergeCell ref="MWG10:MWG12"/>
    <mergeCell ref="MWH10:MWH12"/>
    <mergeCell ref="MWI10:MWI12"/>
    <mergeCell ref="MWJ10:MWJ12"/>
    <mergeCell ref="MWK10:MWK12"/>
    <mergeCell ref="MWL10:MWL12"/>
    <mergeCell ref="MWM10:MWM12"/>
    <mergeCell ref="MWN10:MWN12"/>
    <mergeCell ref="MWO10:MWO12"/>
    <mergeCell ref="MWP10:MWP12"/>
    <mergeCell ref="MWQ10:MWQ12"/>
    <mergeCell ref="MWR10:MWR12"/>
    <mergeCell ref="MWS10:MWS12"/>
    <mergeCell ref="MWT10:MWT12"/>
    <mergeCell ref="MWU10:MWU12"/>
    <mergeCell ref="MWV10:MWV12"/>
    <mergeCell ref="MWW10:MWW12"/>
    <mergeCell ref="MWX10:MWX12"/>
    <mergeCell ref="MWY10:MWY12"/>
    <mergeCell ref="MWZ10:MWZ12"/>
    <mergeCell ref="MXA10:MXA12"/>
    <mergeCell ref="MXB10:MXB12"/>
    <mergeCell ref="MXC10:MXC12"/>
    <mergeCell ref="MXD10:MXD12"/>
    <mergeCell ref="MXE10:MXE12"/>
    <mergeCell ref="MXF10:MXF12"/>
    <mergeCell ref="MXG10:MXG12"/>
    <mergeCell ref="MXH10:MXH12"/>
    <mergeCell ref="MXI10:MXI12"/>
    <mergeCell ref="MXJ10:MXJ12"/>
    <mergeCell ref="MXK10:MXK12"/>
    <mergeCell ref="MXL10:MXL12"/>
    <mergeCell ref="MXM10:MXM12"/>
    <mergeCell ref="MXN10:MXN12"/>
    <mergeCell ref="MXO10:MXO12"/>
    <mergeCell ref="MXP10:MXP12"/>
    <mergeCell ref="MXQ10:MXQ12"/>
    <mergeCell ref="MXR10:MXR12"/>
    <mergeCell ref="MXS10:MXS12"/>
    <mergeCell ref="MXT10:MXT12"/>
    <mergeCell ref="MXU10:MXU12"/>
    <mergeCell ref="MXV10:MXV12"/>
    <mergeCell ref="MXW10:MXW12"/>
    <mergeCell ref="MXX10:MXX12"/>
    <mergeCell ref="MXY10:MXY12"/>
    <mergeCell ref="MXZ10:MXZ12"/>
    <mergeCell ref="MYA10:MYA12"/>
    <mergeCell ref="MYB10:MYB12"/>
    <mergeCell ref="MYC10:MYC12"/>
    <mergeCell ref="MYD10:MYD12"/>
    <mergeCell ref="MYE10:MYE12"/>
    <mergeCell ref="MYF10:MYF12"/>
    <mergeCell ref="MYG10:MYG12"/>
    <mergeCell ref="MYH10:MYH12"/>
    <mergeCell ref="MYI10:MYI12"/>
    <mergeCell ref="MYJ10:MYJ12"/>
    <mergeCell ref="MYK10:MYK12"/>
    <mergeCell ref="MYL10:MYL12"/>
    <mergeCell ref="MYM10:MYM12"/>
    <mergeCell ref="MYN10:MYN12"/>
    <mergeCell ref="MYO10:MYO12"/>
    <mergeCell ref="MYP10:MYP12"/>
    <mergeCell ref="MYQ10:MYQ12"/>
    <mergeCell ref="MYR10:MYR12"/>
    <mergeCell ref="MYS10:MYS12"/>
    <mergeCell ref="MYT10:MYT12"/>
    <mergeCell ref="MYU10:MYU12"/>
    <mergeCell ref="MYV10:MYV12"/>
    <mergeCell ref="MYW10:MYW12"/>
    <mergeCell ref="MYX10:MYX12"/>
    <mergeCell ref="MYY10:MYY12"/>
    <mergeCell ref="MYZ10:MYZ12"/>
    <mergeCell ref="MZA10:MZA12"/>
    <mergeCell ref="MZB10:MZB12"/>
    <mergeCell ref="MZC10:MZC12"/>
    <mergeCell ref="MZD10:MZD12"/>
    <mergeCell ref="MZE10:MZE12"/>
    <mergeCell ref="MZF10:MZF12"/>
    <mergeCell ref="MZG10:MZG12"/>
    <mergeCell ref="MZH10:MZH12"/>
    <mergeCell ref="MZI10:MZI12"/>
    <mergeCell ref="MZJ10:MZJ12"/>
    <mergeCell ref="MZK10:MZK12"/>
    <mergeCell ref="MZL10:MZL12"/>
    <mergeCell ref="MZM10:MZM12"/>
    <mergeCell ref="MZN10:MZN12"/>
    <mergeCell ref="MZO10:MZO12"/>
    <mergeCell ref="MZP10:MZP12"/>
    <mergeCell ref="MZQ10:MZQ12"/>
    <mergeCell ref="MZR10:MZR12"/>
    <mergeCell ref="MZS10:MZS12"/>
    <mergeCell ref="MZT10:MZT12"/>
    <mergeCell ref="MZU10:MZU12"/>
    <mergeCell ref="MZV10:MZV12"/>
    <mergeCell ref="MZW10:MZW12"/>
    <mergeCell ref="MZX10:MZX12"/>
    <mergeCell ref="MZY10:MZY12"/>
    <mergeCell ref="MZZ10:MZZ12"/>
    <mergeCell ref="NAA10:NAA12"/>
    <mergeCell ref="NAB10:NAB12"/>
    <mergeCell ref="NAC10:NAC12"/>
    <mergeCell ref="NAD10:NAD12"/>
    <mergeCell ref="NAE10:NAE12"/>
    <mergeCell ref="NAF10:NAF12"/>
    <mergeCell ref="NAG10:NAG12"/>
    <mergeCell ref="NAH10:NAH12"/>
    <mergeCell ref="NAI10:NAI12"/>
    <mergeCell ref="NAJ10:NAJ12"/>
    <mergeCell ref="NAK10:NAK12"/>
    <mergeCell ref="NAL10:NAL12"/>
    <mergeCell ref="NAM10:NAM12"/>
    <mergeCell ref="NAN10:NAN12"/>
    <mergeCell ref="NAO10:NAO12"/>
    <mergeCell ref="NAP10:NAP12"/>
    <mergeCell ref="NAQ10:NAQ12"/>
    <mergeCell ref="NAR10:NAR12"/>
    <mergeCell ref="NAS10:NAS12"/>
    <mergeCell ref="NAT10:NAT12"/>
    <mergeCell ref="NAU10:NAU12"/>
    <mergeCell ref="NAV10:NAV12"/>
    <mergeCell ref="NAW10:NAW12"/>
    <mergeCell ref="NAX10:NAX12"/>
    <mergeCell ref="NAY10:NAY12"/>
    <mergeCell ref="NAZ10:NAZ12"/>
    <mergeCell ref="NBA10:NBA12"/>
    <mergeCell ref="NBB10:NBB12"/>
    <mergeCell ref="NBC10:NBC12"/>
    <mergeCell ref="NBD10:NBD12"/>
    <mergeCell ref="NBE10:NBE12"/>
    <mergeCell ref="NBF10:NBF12"/>
    <mergeCell ref="NBG10:NBG12"/>
    <mergeCell ref="NBH10:NBH12"/>
    <mergeCell ref="NBI10:NBI12"/>
    <mergeCell ref="NBJ10:NBJ12"/>
    <mergeCell ref="NBK10:NBK12"/>
    <mergeCell ref="NBL10:NBL12"/>
    <mergeCell ref="NBM10:NBM12"/>
    <mergeCell ref="NBN10:NBN12"/>
    <mergeCell ref="NBO10:NBO12"/>
    <mergeCell ref="NBP10:NBP12"/>
    <mergeCell ref="NBQ10:NBQ12"/>
    <mergeCell ref="NBR10:NBR12"/>
    <mergeCell ref="NBS10:NBS12"/>
    <mergeCell ref="NBT10:NBT12"/>
    <mergeCell ref="NBU10:NBU12"/>
    <mergeCell ref="NBV10:NBV12"/>
    <mergeCell ref="NBW10:NBW12"/>
    <mergeCell ref="NBX10:NBX12"/>
    <mergeCell ref="NBY10:NBY12"/>
    <mergeCell ref="NBZ10:NBZ12"/>
    <mergeCell ref="NCA10:NCA12"/>
    <mergeCell ref="NCB10:NCB12"/>
    <mergeCell ref="NCC10:NCC12"/>
    <mergeCell ref="NCD10:NCD12"/>
    <mergeCell ref="NCE10:NCE12"/>
    <mergeCell ref="NCF10:NCF12"/>
    <mergeCell ref="NCG10:NCG12"/>
    <mergeCell ref="NCH10:NCH12"/>
    <mergeCell ref="NCI10:NCI12"/>
    <mergeCell ref="NCJ10:NCJ12"/>
    <mergeCell ref="NCK10:NCK12"/>
    <mergeCell ref="NCL10:NCL12"/>
    <mergeCell ref="NCM10:NCM12"/>
    <mergeCell ref="NCN10:NCN12"/>
    <mergeCell ref="NCO10:NCO12"/>
    <mergeCell ref="NCP10:NCP12"/>
    <mergeCell ref="NCQ10:NCQ12"/>
    <mergeCell ref="NCR10:NCR12"/>
    <mergeCell ref="NCS10:NCS12"/>
    <mergeCell ref="NCT10:NCT12"/>
    <mergeCell ref="NCU10:NCU12"/>
    <mergeCell ref="NCV10:NCV12"/>
    <mergeCell ref="NCW10:NCW12"/>
    <mergeCell ref="NCX10:NCX12"/>
    <mergeCell ref="NCY10:NCY12"/>
    <mergeCell ref="NCZ10:NCZ12"/>
    <mergeCell ref="NDA10:NDA12"/>
    <mergeCell ref="NDB10:NDB12"/>
    <mergeCell ref="NDC10:NDC12"/>
    <mergeCell ref="NDD10:NDD12"/>
    <mergeCell ref="NDE10:NDE12"/>
    <mergeCell ref="NDF10:NDF12"/>
    <mergeCell ref="NDG10:NDG12"/>
    <mergeCell ref="NDH10:NDH12"/>
    <mergeCell ref="NDI10:NDI12"/>
    <mergeCell ref="NDJ10:NDJ12"/>
    <mergeCell ref="NDK10:NDK12"/>
    <mergeCell ref="NDL10:NDL12"/>
    <mergeCell ref="NDM10:NDM12"/>
    <mergeCell ref="NDN10:NDN12"/>
    <mergeCell ref="NDO10:NDO12"/>
    <mergeCell ref="NDP10:NDP12"/>
    <mergeCell ref="NDQ10:NDQ12"/>
    <mergeCell ref="NDR10:NDR12"/>
    <mergeCell ref="NDS10:NDS12"/>
    <mergeCell ref="NDT10:NDT12"/>
    <mergeCell ref="NDU10:NDU12"/>
    <mergeCell ref="NDV10:NDV12"/>
    <mergeCell ref="NDW10:NDW12"/>
    <mergeCell ref="NDX10:NDX12"/>
    <mergeCell ref="NDY10:NDY12"/>
    <mergeCell ref="NDZ10:NDZ12"/>
    <mergeCell ref="NEA10:NEA12"/>
    <mergeCell ref="NEB10:NEB12"/>
    <mergeCell ref="NEC10:NEC12"/>
    <mergeCell ref="NED10:NED12"/>
    <mergeCell ref="NEE10:NEE12"/>
    <mergeCell ref="NEF10:NEF12"/>
    <mergeCell ref="NEG10:NEG12"/>
    <mergeCell ref="NEH10:NEH12"/>
    <mergeCell ref="NEI10:NEI12"/>
    <mergeCell ref="NEJ10:NEJ12"/>
    <mergeCell ref="NEK10:NEK12"/>
    <mergeCell ref="NEL10:NEL12"/>
    <mergeCell ref="NEM10:NEM12"/>
    <mergeCell ref="NEN10:NEN12"/>
    <mergeCell ref="NEO10:NEO12"/>
    <mergeCell ref="NEP10:NEP12"/>
    <mergeCell ref="NEQ10:NEQ12"/>
    <mergeCell ref="NER10:NER12"/>
    <mergeCell ref="NES10:NES12"/>
    <mergeCell ref="NET10:NET12"/>
    <mergeCell ref="NEU10:NEU12"/>
    <mergeCell ref="NEV10:NEV12"/>
    <mergeCell ref="NEW10:NEW12"/>
    <mergeCell ref="NEX10:NEX12"/>
    <mergeCell ref="NEY10:NEY12"/>
    <mergeCell ref="NEZ10:NEZ12"/>
    <mergeCell ref="NFA10:NFA12"/>
    <mergeCell ref="NFB10:NFB12"/>
    <mergeCell ref="NFC10:NFC12"/>
    <mergeCell ref="NFD10:NFD12"/>
    <mergeCell ref="NFE10:NFE12"/>
    <mergeCell ref="NFF10:NFF12"/>
    <mergeCell ref="NFG10:NFG12"/>
    <mergeCell ref="NFH10:NFH12"/>
    <mergeCell ref="NFI10:NFI12"/>
    <mergeCell ref="NFJ10:NFJ12"/>
    <mergeCell ref="NFK10:NFK12"/>
    <mergeCell ref="NFL10:NFL12"/>
    <mergeCell ref="NFM10:NFM12"/>
    <mergeCell ref="NFN10:NFN12"/>
    <mergeCell ref="NFO10:NFO12"/>
    <mergeCell ref="NFP10:NFP12"/>
    <mergeCell ref="NFQ10:NFQ12"/>
    <mergeCell ref="NFR10:NFR12"/>
    <mergeCell ref="NFS10:NFS12"/>
    <mergeCell ref="NFT10:NFT12"/>
    <mergeCell ref="NFU10:NFU12"/>
    <mergeCell ref="NFV10:NFV12"/>
    <mergeCell ref="NFW10:NFW12"/>
    <mergeCell ref="NFX10:NFX12"/>
    <mergeCell ref="NFY10:NFY12"/>
    <mergeCell ref="NFZ10:NFZ12"/>
    <mergeCell ref="NGA10:NGA12"/>
    <mergeCell ref="NGB10:NGB12"/>
    <mergeCell ref="NGC10:NGC12"/>
    <mergeCell ref="NGD10:NGD12"/>
    <mergeCell ref="NGE10:NGE12"/>
    <mergeCell ref="NGF10:NGF12"/>
    <mergeCell ref="NGG10:NGG12"/>
    <mergeCell ref="NGH10:NGH12"/>
    <mergeCell ref="NGI10:NGI12"/>
    <mergeCell ref="NGJ10:NGJ12"/>
    <mergeCell ref="NGK10:NGK12"/>
    <mergeCell ref="NGL10:NGL12"/>
    <mergeCell ref="NGM10:NGM12"/>
    <mergeCell ref="NGN10:NGN12"/>
    <mergeCell ref="NGO10:NGO12"/>
    <mergeCell ref="NGP10:NGP12"/>
    <mergeCell ref="NGQ10:NGQ12"/>
    <mergeCell ref="NGR10:NGR12"/>
    <mergeCell ref="NGS10:NGS12"/>
    <mergeCell ref="NGT10:NGT12"/>
    <mergeCell ref="NGU10:NGU12"/>
    <mergeCell ref="NGV10:NGV12"/>
    <mergeCell ref="NGW10:NGW12"/>
    <mergeCell ref="NGX10:NGX12"/>
    <mergeCell ref="NGY10:NGY12"/>
    <mergeCell ref="NGZ10:NGZ12"/>
    <mergeCell ref="NHA10:NHA12"/>
    <mergeCell ref="NHB10:NHB12"/>
    <mergeCell ref="NHC10:NHC12"/>
    <mergeCell ref="NHD10:NHD12"/>
    <mergeCell ref="NHE10:NHE12"/>
    <mergeCell ref="NHF10:NHF12"/>
    <mergeCell ref="NHG10:NHG12"/>
    <mergeCell ref="NHH10:NHH12"/>
    <mergeCell ref="NHI10:NHI12"/>
    <mergeCell ref="NHJ10:NHJ12"/>
    <mergeCell ref="NHK10:NHK12"/>
    <mergeCell ref="NHL10:NHL12"/>
    <mergeCell ref="NHM10:NHM12"/>
    <mergeCell ref="NHN10:NHN12"/>
    <mergeCell ref="NHO10:NHO12"/>
    <mergeCell ref="NHP10:NHP12"/>
    <mergeCell ref="NHQ10:NHQ12"/>
    <mergeCell ref="NHR10:NHR12"/>
    <mergeCell ref="NHS10:NHS12"/>
    <mergeCell ref="NHT10:NHT12"/>
    <mergeCell ref="NHU10:NHU12"/>
    <mergeCell ref="NHV10:NHV12"/>
    <mergeCell ref="NHW10:NHW12"/>
    <mergeCell ref="NHX10:NHX12"/>
    <mergeCell ref="NHY10:NHY12"/>
    <mergeCell ref="NHZ10:NHZ12"/>
    <mergeCell ref="NIA10:NIA12"/>
    <mergeCell ref="NIB10:NIB12"/>
    <mergeCell ref="NIC10:NIC12"/>
    <mergeCell ref="NID10:NID12"/>
    <mergeCell ref="NIE10:NIE12"/>
    <mergeCell ref="NIF10:NIF12"/>
    <mergeCell ref="NIG10:NIG12"/>
    <mergeCell ref="NIH10:NIH12"/>
    <mergeCell ref="NII10:NII12"/>
    <mergeCell ref="NIJ10:NIJ12"/>
    <mergeCell ref="NIK10:NIK12"/>
    <mergeCell ref="NIL10:NIL12"/>
    <mergeCell ref="NIM10:NIM12"/>
    <mergeCell ref="NIN10:NIN12"/>
    <mergeCell ref="NIO10:NIO12"/>
    <mergeCell ref="NIP10:NIP12"/>
    <mergeCell ref="NIQ10:NIQ12"/>
    <mergeCell ref="NIR10:NIR12"/>
    <mergeCell ref="NIS10:NIS12"/>
    <mergeCell ref="NIT10:NIT12"/>
    <mergeCell ref="NIU10:NIU12"/>
    <mergeCell ref="NIV10:NIV12"/>
    <mergeCell ref="NIW10:NIW12"/>
    <mergeCell ref="NIX10:NIX12"/>
    <mergeCell ref="NIY10:NIY12"/>
    <mergeCell ref="NIZ10:NIZ12"/>
    <mergeCell ref="NJA10:NJA12"/>
    <mergeCell ref="NJB10:NJB12"/>
    <mergeCell ref="NJC10:NJC12"/>
    <mergeCell ref="NJD10:NJD12"/>
    <mergeCell ref="NJE10:NJE12"/>
    <mergeCell ref="NJF10:NJF12"/>
    <mergeCell ref="NJG10:NJG12"/>
    <mergeCell ref="NJH10:NJH12"/>
    <mergeCell ref="NJI10:NJI12"/>
    <mergeCell ref="NJJ10:NJJ12"/>
    <mergeCell ref="NJK10:NJK12"/>
    <mergeCell ref="NJL10:NJL12"/>
    <mergeCell ref="NJM10:NJM12"/>
    <mergeCell ref="NJN10:NJN12"/>
    <mergeCell ref="NJO10:NJO12"/>
    <mergeCell ref="NJP10:NJP12"/>
    <mergeCell ref="NJQ10:NJQ12"/>
    <mergeCell ref="NJR10:NJR12"/>
    <mergeCell ref="NJS10:NJS12"/>
    <mergeCell ref="NJT10:NJT12"/>
    <mergeCell ref="NJU10:NJU12"/>
    <mergeCell ref="NJV10:NJV12"/>
    <mergeCell ref="NJW10:NJW12"/>
    <mergeCell ref="NJX10:NJX12"/>
    <mergeCell ref="NJY10:NJY12"/>
    <mergeCell ref="NJZ10:NJZ12"/>
    <mergeCell ref="NKA10:NKA12"/>
    <mergeCell ref="NKB10:NKB12"/>
    <mergeCell ref="NKC10:NKC12"/>
    <mergeCell ref="NKD10:NKD12"/>
    <mergeCell ref="NKE10:NKE12"/>
    <mergeCell ref="NKF10:NKF12"/>
    <mergeCell ref="NKG10:NKG12"/>
    <mergeCell ref="NKH10:NKH12"/>
    <mergeCell ref="NKI10:NKI12"/>
    <mergeCell ref="NKJ10:NKJ12"/>
    <mergeCell ref="NKK10:NKK12"/>
    <mergeCell ref="NKL10:NKL12"/>
    <mergeCell ref="NKM10:NKM12"/>
    <mergeCell ref="NKN10:NKN12"/>
    <mergeCell ref="NKO10:NKO12"/>
    <mergeCell ref="NKP10:NKP12"/>
    <mergeCell ref="NKQ10:NKQ12"/>
    <mergeCell ref="NKR10:NKR12"/>
    <mergeCell ref="NKS10:NKS12"/>
    <mergeCell ref="NKT10:NKT12"/>
    <mergeCell ref="NKU10:NKU12"/>
    <mergeCell ref="NKV10:NKV12"/>
    <mergeCell ref="NKW10:NKW12"/>
    <mergeCell ref="NKX10:NKX12"/>
    <mergeCell ref="NKY10:NKY12"/>
    <mergeCell ref="NKZ10:NKZ12"/>
    <mergeCell ref="NLA10:NLA12"/>
    <mergeCell ref="NLB10:NLB12"/>
    <mergeCell ref="NLC10:NLC12"/>
    <mergeCell ref="NLD10:NLD12"/>
    <mergeCell ref="NLE10:NLE12"/>
    <mergeCell ref="NLF10:NLF12"/>
    <mergeCell ref="NLG10:NLG12"/>
    <mergeCell ref="NLH10:NLH12"/>
    <mergeCell ref="NLI10:NLI12"/>
    <mergeCell ref="NLJ10:NLJ12"/>
    <mergeCell ref="NLK10:NLK12"/>
    <mergeCell ref="NLL10:NLL12"/>
    <mergeCell ref="NLM10:NLM12"/>
    <mergeCell ref="NLN10:NLN12"/>
    <mergeCell ref="NLO10:NLO12"/>
    <mergeCell ref="NLP10:NLP12"/>
    <mergeCell ref="NLQ10:NLQ12"/>
    <mergeCell ref="NLR10:NLR12"/>
    <mergeCell ref="NLS10:NLS12"/>
    <mergeCell ref="NLT10:NLT12"/>
    <mergeCell ref="NLU10:NLU12"/>
    <mergeCell ref="NLV10:NLV12"/>
    <mergeCell ref="NLW10:NLW12"/>
    <mergeCell ref="NLX10:NLX12"/>
    <mergeCell ref="NLY10:NLY12"/>
    <mergeCell ref="NLZ10:NLZ12"/>
    <mergeCell ref="NMA10:NMA12"/>
    <mergeCell ref="NMB10:NMB12"/>
    <mergeCell ref="NMC10:NMC12"/>
    <mergeCell ref="NMD10:NMD12"/>
    <mergeCell ref="NME10:NME12"/>
    <mergeCell ref="NMF10:NMF12"/>
    <mergeCell ref="NMG10:NMG12"/>
    <mergeCell ref="NMH10:NMH12"/>
    <mergeCell ref="NMI10:NMI12"/>
    <mergeCell ref="NMJ10:NMJ12"/>
    <mergeCell ref="NMK10:NMK12"/>
    <mergeCell ref="NML10:NML12"/>
    <mergeCell ref="NMM10:NMM12"/>
    <mergeCell ref="NMN10:NMN12"/>
    <mergeCell ref="NMO10:NMO12"/>
    <mergeCell ref="NMP10:NMP12"/>
    <mergeCell ref="NMQ10:NMQ12"/>
    <mergeCell ref="NMR10:NMR12"/>
    <mergeCell ref="NMS10:NMS12"/>
    <mergeCell ref="NMT10:NMT12"/>
    <mergeCell ref="NMU10:NMU12"/>
    <mergeCell ref="NMV10:NMV12"/>
    <mergeCell ref="NMW10:NMW12"/>
    <mergeCell ref="NMX10:NMX12"/>
    <mergeCell ref="NMY10:NMY12"/>
    <mergeCell ref="NMZ10:NMZ12"/>
    <mergeCell ref="NNA10:NNA12"/>
    <mergeCell ref="NNB10:NNB12"/>
    <mergeCell ref="NNC10:NNC12"/>
    <mergeCell ref="NND10:NND12"/>
    <mergeCell ref="NNE10:NNE12"/>
    <mergeCell ref="NNF10:NNF12"/>
    <mergeCell ref="NNG10:NNG12"/>
    <mergeCell ref="NNH10:NNH12"/>
    <mergeCell ref="NNI10:NNI12"/>
    <mergeCell ref="NNJ10:NNJ12"/>
    <mergeCell ref="NNK10:NNK12"/>
    <mergeCell ref="NNL10:NNL12"/>
    <mergeCell ref="NNM10:NNM12"/>
    <mergeCell ref="NNN10:NNN12"/>
    <mergeCell ref="NNO10:NNO12"/>
    <mergeCell ref="NNP10:NNP12"/>
    <mergeCell ref="NNQ10:NNQ12"/>
    <mergeCell ref="NNR10:NNR12"/>
    <mergeCell ref="NNS10:NNS12"/>
    <mergeCell ref="NNT10:NNT12"/>
    <mergeCell ref="NNU10:NNU12"/>
    <mergeCell ref="NNV10:NNV12"/>
    <mergeCell ref="NNW10:NNW12"/>
    <mergeCell ref="NNX10:NNX12"/>
    <mergeCell ref="NNY10:NNY12"/>
    <mergeCell ref="NNZ10:NNZ12"/>
    <mergeCell ref="NOA10:NOA12"/>
    <mergeCell ref="NOB10:NOB12"/>
    <mergeCell ref="NOC10:NOC12"/>
    <mergeCell ref="NOD10:NOD12"/>
    <mergeCell ref="NOE10:NOE12"/>
    <mergeCell ref="NOF10:NOF12"/>
    <mergeCell ref="NOG10:NOG12"/>
    <mergeCell ref="NOH10:NOH12"/>
    <mergeCell ref="NOI10:NOI12"/>
    <mergeCell ref="NOJ10:NOJ12"/>
    <mergeCell ref="NOK10:NOK12"/>
    <mergeCell ref="NOL10:NOL12"/>
    <mergeCell ref="NOM10:NOM12"/>
    <mergeCell ref="NON10:NON12"/>
    <mergeCell ref="NOO10:NOO12"/>
    <mergeCell ref="NOP10:NOP12"/>
    <mergeCell ref="NOQ10:NOQ12"/>
    <mergeCell ref="NOR10:NOR12"/>
    <mergeCell ref="NOS10:NOS12"/>
    <mergeCell ref="NOT10:NOT12"/>
    <mergeCell ref="NOU10:NOU12"/>
    <mergeCell ref="NOV10:NOV12"/>
    <mergeCell ref="NOW10:NOW12"/>
    <mergeCell ref="NOX10:NOX12"/>
    <mergeCell ref="NOY10:NOY12"/>
    <mergeCell ref="NOZ10:NOZ12"/>
    <mergeCell ref="NPA10:NPA12"/>
    <mergeCell ref="NPB10:NPB12"/>
    <mergeCell ref="NPC10:NPC12"/>
    <mergeCell ref="NPD10:NPD12"/>
    <mergeCell ref="NPE10:NPE12"/>
    <mergeCell ref="NPF10:NPF12"/>
    <mergeCell ref="NPG10:NPG12"/>
    <mergeCell ref="NPH10:NPH12"/>
    <mergeCell ref="NPI10:NPI12"/>
    <mergeCell ref="NPJ10:NPJ12"/>
    <mergeCell ref="NPK10:NPK12"/>
    <mergeCell ref="NPL10:NPL12"/>
    <mergeCell ref="NPM10:NPM12"/>
    <mergeCell ref="NPN10:NPN12"/>
    <mergeCell ref="NPO10:NPO12"/>
    <mergeCell ref="NPP10:NPP12"/>
    <mergeCell ref="NPQ10:NPQ12"/>
    <mergeCell ref="NPR10:NPR12"/>
    <mergeCell ref="NPS10:NPS12"/>
    <mergeCell ref="NPT10:NPT12"/>
    <mergeCell ref="NPU10:NPU12"/>
    <mergeCell ref="NPV10:NPV12"/>
    <mergeCell ref="NPW10:NPW12"/>
    <mergeCell ref="NPX10:NPX12"/>
    <mergeCell ref="NPY10:NPY12"/>
    <mergeCell ref="NPZ10:NPZ12"/>
    <mergeCell ref="NQA10:NQA12"/>
    <mergeCell ref="NQB10:NQB12"/>
    <mergeCell ref="NQC10:NQC12"/>
    <mergeCell ref="NQD10:NQD12"/>
    <mergeCell ref="NQE10:NQE12"/>
    <mergeCell ref="NQF10:NQF12"/>
    <mergeCell ref="NQG10:NQG12"/>
    <mergeCell ref="NQH10:NQH12"/>
    <mergeCell ref="NQI10:NQI12"/>
    <mergeCell ref="NQJ10:NQJ12"/>
    <mergeCell ref="NQK10:NQK12"/>
    <mergeCell ref="NQL10:NQL12"/>
    <mergeCell ref="NQM10:NQM12"/>
    <mergeCell ref="NQN10:NQN12"/>
    <mergeCell ref="NQO10:NQO12"/>
    <mergeCell ref="NQP10:NQP12"/>
    <mergeCell ref="NQQ10:NQQ12"/>
    <mergeCell ref="NQR10:NQR12"/>
    <mergeCell ref="NQS10:NQS12"/>
    <mergeCell ref="NQT10:NQT12"/>
    <mergeCell ref="NQU10:NQU12"/>
    <mergeCell ref="NQV10:NQV12"/>
    <mergeCell ref="NQW10:NQW12"/>
    <mergeCell ref="NQX10:NQX12"/>
    <mergeCell ref="NQY10:NQY12"/>
    <mergeCell ref="NQZ10:NQZ12"/>
    <mergeCell ref="NRA10:NRA12"/>
    <mergeCell ref="NRB10:NRB12"/>
    <mergeCell ref="NRC10:NRC12"/>
    <mergeCell ref="NRD10:NRD12"/>
    <mergeCell ref="NRE10:NRE12"/>
    <mergeCell ref="NRF10:NRF12"/>
    <mergeCell ref="NRG10:NRG12"/>
    <mergeCell ref="NRH10:NRH12"/>
    <mergeCell ref="NRI10:NRI12"/>
    <mergeCell ref="NRJ10:NRJ12"/>
    <mergeCell ref="NRK10:NRK12"/>
    <mergeCell ref="NRL10:NRL12"/>
    <mergeCell ref="NRM10:NRM12"/>
    <mergeCell ref="NRN10:NRN12"/>
    <mergeCell ref="NRO10:NRO12"/>
    <mergeCell ref="NRP10:NRP12"/>
    <mergeCell ref="NRQ10:NRQ12"/>
    <mergeCell ref="NRR10:NRR12"/>
    <mergeCell ref="NRS10:NRS12"/>
    <mergeCell ref="NRT10:NRT12"/>
    <mergeCell ref="NRU10:NRU12"/>
    <mergeCell ref="NRV10:NRV12"/>
    <mergeCell ref="NRW10:NRW12"/>
    <mergeCell ref="NRX10:NRX12"/>
    <mergeCell ref="NRY10:NRY12"/>
    <mergeCell ref="NRZ10:NRZ12"/>
    <mergeCell ref="NSA10:NSA12"/>
    <mergeCell ref="NSB10:NSB12"/>
    <mergeCell ref="NSC10:NSC12"/>
    <mergeCell ref="NSD10:NSD12"/>
    <mergeCell ref="NSE10:NSE12"/>
    <mergeCell ref="NSF10:NSF12"/>
    <mergeCell ref="NSG10:NSG12"/>
    <mergeCell ref="NSH10:NSH12"/>
    <mergeCell ref="NSI10:NSI12"/>
    <mergeCell ref="NSJ10:NSJ12"/>
    <mergeCell ref="NSK10:NSK12"/>
    <mergeCell ref="NSL10:NSL12"/>
    <mergeCell ref="NSM10:NSM12"/>
    <mergeCell ref="NSN10:NSN12"/>
    <mergeCell ref="NSO10:NSO12"/>
    <mergeCell ref="NSP10:NSP12"/>
    <mergeCell ref="NSQ10:NSQ12"/>
    <mergeCell ref="NSR10:NSR12"/>
    <mergeCell ref="NSS10:NSS12"/>
    <mergeCell ref="NST10:NST12"/>
    <mergeCell ref="NSU10:NSU12"/>
    <mergeCell ref="NSV10:NSV12"/>
    <mergeCell ref="NSW10:NSW12"/>
    <mergeCell ref="NSX10:NSX12"/>
    <mergeCell ref="NSY10:NSY12"/>
    <mergeCell ref="NSZ10:NSZ12"/>
    <mergeCell ref="NTA10:NTA12"/>
    <mergeCell ref="NTB10:NTB12"/>
    <mergeCell ref="NTC10:NTC12"/>
    <mergeCell ref="NTD10:NTD12"/>
    <mergeCell ref="NTE10:NTE12"/>
    <mergeCell ref="NTF10:NTF12"/>
    <mergeCell ref="NTG10:NTG12"/>
    <mergeCell ref="NTH10:NTH12"/>
    <mergeCell ref="NTI10:NTI12"/>
    <mergeCell ref="NTJ10:NTJ12"/>
    <mergeCell ref="NTK10:NTK12"/>
    <mergeCell ref="NTL10:NTL12"/>
    <mergeCell ref="NTM10:NTM12"/>
    <mergeCell ref="NTN10:NTN12"/>
    <mergeCell ref="NTO10:NTO12"/>
    <mergeCell ref="NTP10:NTP12"/>
    <mergeCell ref="NTQ10:NTQ12"/>
    <mergeCell ref="NTR10:NTR12"/>
    <mergeCell ref="NTS10:NTS12"/>
    <mergeCell ref="NTT10:NTT12"/>
    <mergeCell ref="NTU10:NTU12"/>
    <mergeCell ref="NTV10:NTV12"/>
    <mergeCell ref="NTW10:NTW12"/>
    <mergeCell ref="NTX10:NTX12"/>
    <mergeCell ref="NTY10:NTY12"/>
    <mergeCell ref="NTZ10:NTZ12"/>
    <mergeCell ref="NUA10:NUA12"/>
    <mergeCell ref="NUB10:NUB12"/>
    <mergeCell ref="NUC10:NUC12"/>
    <mergeCell ref="NUD10:NUD12"/>
    <mergeCell ref="NUE10:NUE12"/>
    <mergeCell ref="NUF10:NUF12"/>
    <mergeCell ref="NUG10:NUG12"/>
    <mergeCell ref="NUH10:NUH12"/>
    <mergeCell ref="NUI10:NUI12"/>
    <mergeCell ref="NUJ10:NUJ12"/>
    <mergeCell ref="NUK10:NUK12"/>
    <mergeCell ref="NUL10:NUL12"/>
    <mergeCell ref="NUM10:NUM12"/>
    <mergeCell ref="NUN10:NUN12"/>
    <mergeCell ref="NUO10:NUO12"/>
    <mergeCell ref="NUP10:NUP12"/>
    <mergeCell ref="NUQ10:NUQ12"/>
    <mergeCell ref="NUR10:NUR12"/>
    <mergeCell ref="NUS10:NUS12"/>
    <mergeCell ref="NUT10:NUT12"/>
    <mergeCell ref="NUU10:NUU12"/>
    <mergeCell ref="NUV10:NUV12"/>
    <mergeCell ref="NUW10:NUW12"/>
    <mergeCell ref="NUX10:NUX12"/>
    <mergeCell ref="NUY10:NUY12"/>
    <mergeCell ref="NUZ10:NUZ12"/>
    <mergeCell ref="NVA10:NVA12"/>
    <mergeCell ref="NVB10:NVB12"/>
    <mergeCell ref="NVC10:NVC12"/>
    <mergeCell ref="NVD10:NVD12"/>
    <mergeCell ref="NVE10:NVE12"/>
    <mergeCell ref="NVF10:NVF12"/>
    <mergeCell ref="NVG10:NVG12"/>
    <mergeCell ref="NVH10:NVH12"/>
    <mergeCell ref="NVI10:NVI12"/>
    <mergeCell ref="NVJ10:NVJ12"/>
    <mergeCell ref="NVK10:NVK12"/>
    <mergeCell ref="NVL10:NVL12"/>
    <mergeCell ref="NVM10:NVM12"/>
    <mergeCell ref="NVN10:NVN12"/>
    <mergeCell ref="NVO10:NVO12"/>
    <mergeCell ref="NVP10:NVP12"/>
    <mergeCell ref="NVQ10:NVQ12"/>
    <mergeCell ref="NVR10:NVR12"/>
    <mergeCell ref="NVS10:NVS12"/>
    <mergeCell ref="NVT10:NVT12"/>
    <mergeCell ref="NVU10:NVU12"/>
    <mergeCell ref="NVV10:NVV12"/>
    <mergeCell ref="NVW10:NVW12"/>
    <mergeCell ref="NVX10:NVX12"/>
    <mergeCell ref="NVY10:NVY12"/>
    <mergeCell ref="NVZ10:NVZ12"/>
    <mergeCell ref="NWA10:NWA12"/>
    <mergeCell ref="NWB10:NWB12"/>
    <mergeCell ref="NWC10:NWC12"/>
    <mergeCell ref="NWD10:NWD12"/>
    <mergeCell ref="NWE10:NWE12"/>
    <mergeCell ref="NWF10:NWF12"/>
    <mergeCell ref="NWG10:NWG12"/>
    <mergeCell ref="NWH10:NWH12"/>
    <mergeCell ref="NWI10:NWI12"/>
    <mergeCell ref="NWJ10:NWJ12"/>
    <mergeCell ref="NWK10:NWK12"/>
    <mergeCell ref="NWL10:NWL12"/>
    <mergeCell ref="NWM10:NWM12"/>
    <mergeCell ref="NWN10:NWN12"/>
    <mergeCell ref="NWO10:NWO12"/>
    <mergeCell ref="NWP10:NWP12"/>
    <mergeCell ref="NWQ10:NWQ12"/>
    <mergeCell ref="NWR10:NWR12"/>
    <mergeCell ref="NWS10:NWS12"/>
    <mergeCell ref="NWT10:NWT12"/>
    <mergeCell ref="NWU10:NWU12"/>
    <mergeCell ref="NWV10:NWV12"/>
    <mergeCell ref="NWW10:NWW12"/>
    <mergeCell ref="NWX10:NWX12"/>
    <mergeCell ref="NWY10:NWY12"/>
    <mergeCell ref="NWZ10:NWZ12"/>
    <mergeCell ref="NXA10:NXA12"/>
    <mergeCell ref="NXB10:NXB12"/>
    <mergeCell ref="NXC10:NXC12"/>
    <mergeCell ref="NXD10:NXD12"/>
    <mergeCell ref="NXE10:NXE12"/>
    <mergeCell ref="NXF10:NXF12"/>
    <mergeCell ref="NXG10:NXG12"/>
    <mergeCell ref="NXH10:NXH12"/>
    <mergeCell ref="NXI10:NXI12"/>
    <mergeCell ref="NXJ10:NXJ12"/>
    <mergeCell ref="NXK10:NXK12"/>
    <mergeCell ref="NXL10:NXL12"/>
    <mergeCell ref="NXM10:NXM12"/>
    <mergeCell ref="NXN10:NXN12"/>
    <mergeCell ref="NXO10:NXO12"/>
    <mergeCell ref="NXP10:NXP12"/>
    <mergeCell ref="NXQ10:NXQ12"/>
    <mergeCell ref="NXR10:NXR12"/>
    <mergeCell ref="NXS10:NXS12"/>
    <mergeCell ref="NXT10:NXT12"/>
    <mergeCell ref="NXU10:NXU12"/>
    <mergeCell ref="NXV10:NXV12"/>
    <mergeCell ref="NXW10:NXW12"/>
    <mergeCell ref="NXX10:NXX12"/>
    <mergeCell ref="NXY10:NXY12"/>
    <mergeCell ref="NXZ10:NXZ12"/>
    <mergeCell ref="NYA10:NYA12"/>
    <mergeCell ref="NYB10:NYB12"/>
    <mergeCell ref="NYC10:NYC12"/>
    <mergeCell ref="NYD10:NYD12"/>
    <mergeCell ref="NYE10:NYE12"/>
    <mergeCell ref="NYF10:NYF12"/>
    <mergeCell ref="NYG10:NYG12"/>
    <mergeCell ref="NYH10:NYH12"/>
    <mergeCell ref="NYI10:NYI12"/>
    <mergeCell ref="NYJ10:NYJ12"/>
    <mergeCell ref="NYK10:NYK12"/>
    <mergeCell ref="NYL10:NYL12"/>
    <mergeCell ref="NYM10:NYM12"/>
    <mergeCell ref="NYN10:NYN12"/>
    <mergeCell ref="NYO10:NYO12"/>
    <mergeCell ref="NYP10:NYP12"/>
    <mergeCell ref="NYQ10:NYQ12"/>
    <mergeCell ref="NYR10:NYR12"/>
    <mergeCell ref="NYS10:NYS12"/>
    <mergeCell ref="NYT10:NYT12"/>
    <mergeCell ref="NYU10:NYU12"/>
    <mergeCell ref="NYV10:NYV12"/>
    <mergeCell ref="NYW10:NYW12"/>
    <mergeCell ref="NYX10:NYX12"/>
    <mergeCell ref="NYY10:NYY12"/>
    <mergeCell ref="NYZ10:NYZ12"/>
    <mergeCell ref="NZA10:NZA12"/>
    <mergeCell ref="NZB10:NZB12"/>
    <mergeCell ref="NZC10:NZC12"/>
    <mergeCell ref="NZD10:NZD12"/>
    <mergeCell ref="NZE10:NZE12"/>
    <mergeCell ref="NZF10:NZF12"/>
    <mergeCell ref="NZG10:NZG12"/>
    <mergeCell ref="NZH10:NZH12"/>
    <mergeCell ref="NZI10:NZI12"/>
    <mergeCell ref="NZJ10:NZJ12"/>
    <mergeCell ref="NZK10:NZK12"/>
    <mergeCell ref="NZL10:NZL12"/>
    <mergeCell ref="NZM10:NZM12"/>
    <mergeCell ref="NZN10:NZN12"/>
    <mergeCell ref="NZO10:NZO12"/>
    <mergeCell ref="NZP10:NZP12"/>
    <mergeCell ref="NZQ10:NZQ12"/>
    <mergeCell ref="NZR10:NZR12"/>
    <mergeCell ref="NZS10:NZS12"/>
    <mergeCell ref="NZT10:NZT12"/>
    <mergeCell ref="NZU10:NZU12"/>
    <mergeCell ref="NZV10:NZV12"/>
    <mergeCell ref="NZW10:NZW12"/>
    <mergeCell ref="NZX10:NZX12"/>
    <mergeCell ref="NZY10:NZY12"/>
    <mergeCell ref="NZZ10:NZZ12"/>
    <mergeCell ref="OAA10:OAA12"/>
    <mergeCell ref="OAB10:OAB12"/>
    <mergeCell ref="OAC10:OAC12"/>
    <mergeCell ref="OAD10:OAD12"/>
    <mergeCell ref="OAE10:OAE12"/>
    <mergeCell ref="OAF10:OAF12"/>
    <mergeCell ref="OAG10:OAG12"/>
    <mergeCell ref="OAH10:OAH12"/>
    <mergeCell ref="OAI10:OAI12"/>
    <mergeCell ref="OAJ10:OAJ12"/>
    <mergeCell ref="OAK10:OAK12"/>
    <mergeCell ref="OAL10:OAL12"/>
    <mergeCell ref="OAM10:OAM12"/>
    <mergeCell ref="OAN10:OAN12"/>
    <mergeCell ref="OAO10:OAO12"/>
    <mergeCell ref="OAP10:OAP12"/>
    <mergeCell ref="OAQ10:OAQ12"/>
    <mergeCell ref="OAR10:OAR12"/>
    <mergeCell ref="OAS10:OAS12"/>
    <mergeCell ref="OAT10:OAT12"/>
    <mergeCell ref="OAU10:OAU12"/>
    <mergeCell ref="OAV10:OAV12"/>
    <mergeCell ref="OAW10:OAW12"/>
    <mergeCell ref="OAX10:OAX12"/>
    <mergeCell ref="OAY10:OAY12"/>
    <mergeCell ref="OAZ10:OAZ12"/>
    <mergeCell ref="OBA10:OBA12"/>
    <mergeCell ref="OBB10:OBB12"/>
    <mergeCell ref="OBC10:OBC12"/>
    <mergeCell ref="OBD10:OBD12"/>
    <mergeCell ref="OBE10:OBE12"/>
    <mergeCell ref="OBF10:OBF12"/>
    <mergeCell ref="OBG10:OBG12"/>
    <mergeCell ref="OBH10:OBH12"/>
    <mergeCell ref="OBI10:OBI12"/>
    <mergeCell ref="OBJ10:OBJ12"/>
    <mergeCell ref="OBK10:OBK12"/>
    <mergeCell ref="OBL10:OBL12"/>
    <mergeCell ref="OBM10:OBM12"/>
    <mergeCell ref="OBN10:OBN12"/>
    <mergeCell ref="OBO10:OBO12"/>
    <mergeCell ref="OBP10:OBP12"/>
    <mergeCell ref="OBQ10:OBQ12"/>
    <mergeCell ref="OBR10:OBR12"/>
    <mergeCell ref="OBS10:OBS12"/>
    <mergeCell ref="OBT10:OBT12"/>
    <mergeCell ref="OBU10:OBU12"/>
    <mergeCell ref="OBV10:OBV12"/>
    <mergeCell ref="OBW10:OBW12"/>
    <mergeCell ref="OBX10:OBX12"/>
    <mergeCell ref="OBY10:OBY12"/>
    <mergeCell ref="OBZ10:OBZ12"/>
    <mergeCell ref="OCA10:OCA12"/>
    <mergeCell ref="OCB10:OCB12"/>
    <mergeCell ref="OCC10:OCC12"/>
    <mergeCell ref="OCD10:OCD12"/>
    <mergeCell ref="OCE10:OCE12"/>
    <mergeCell ref="OCF10:OCF12"/>
    <mergeCell ref="OCG10:OCG12"/>
    <mergeCell ref="OCH10:OCH12"/>
    <mergeCell ref="OCI10:OCI12"/>
    <mergeCell ref="OCJ10:OCJ12"/>
    <mergeCell ref="OCK10:OCK12"/>
    <mergeCell ref="OCL10:OCL12"/>
    <mergeCell ref="OCM10:OCM12"/>
    <mergeCell ref="OCN10:OCN12"/>
    <mergeCell ref="OCO10:OCO12"/>
    <mergeCell ref="OCP10:OCP12"/>
    <mergeCell ref="OCQ10:OCQ12"/>
    <mergeCell ref="OCR10:OCR12"/>
    <mergeCell ref="OCS10:OCS12"/>
    <mergeCell ref="OCT10:OCT12"/>
    <mergeCell ref="OCU10:OCU12"/>
    <mergeCell ref="OCV10:OCV12"/>
    <mergeCell ref="OCW10:OCW12"/>
    <mergeCell ref="OCX10:OCX12"/>
    <mergeCell ref="OCY10:OCY12"/>
    <mergeCell ref="OCZ10:OCZ12"/>
    <mergeCell ref="ODA10:ODA12"/>
    <mergeCell ref="ODB10:ODB12"/>
    <mergeCell ref="ODC10:ODC12"/>
    <mergeCell ref="ODD10:ODD12"/>
    <mergeCell ref="ODE10:ODE12"/>
    <mergeCell ref="ODF10:ODF12"/>
    <mergeCell ref="ODG10:ODG12"/>
    <mergeCell ref="ODH10:ODH12"/>
    <mergeCell ref="ODI10:ODI12"/>
    <mergeCell ref="ODJ10:ODJ12"/>
    <mergeCell ref="ODK10:ODK12"/>
    <mergeCell ref="ODL10:ODL12"/>
    <mergeCell ref="ODM10:ODM12"/>
    <mergeCell ref="ODN10:ODN12"/>
    <mergeCell ref="ODO10:ODO12"/>
    <mergeCell ref="ODP10:ODP12"/>
    <mergeCell ref="ODQ10:ODQ12"/>
    <mergeCell ref="ODR10:ODR12"/>
    <mergeCell ref="ODS10:ODS12"/>
    <mergeCell ref="ODT10:ODT12"/>
    <mergeCell ref="ODU10:ODU12"/>
    <mergeCell ref="ODV10:ODV12"/>
    <mergeCell ref="ODW10:ODW12"/>
    <mergeCell ref="ODX10:ODX12"/>
    <mergeCell ref="ODY10:ODY12"/>
    <mergeCell ref="ODZ10:ODZ12"/>
    <mergeCell ref="OEA10:OEA12"/>
    <mergeCell ref="OEB10:OEB12"/>
    <mergeCell ref="OEC10:OEC12"/>
    <mergeCell ref="OED10:OED12"/>
    <mergeCell ref="OEE10:OEE12"/>
    <mergeCell ref="OEF10:OEF12"/>
    <mergeCell ref="OEG10:OEG12"/>
    <mergeCell ref="OEH10:OEH12"/>
    <mergeCell ref="OEI10:OEI12"/>
    <mergeCell ref="OEJ10:OEJ12"/>
    <mergeCell ref="OEK10:OEK12"/>
    <mergeCell ref="OEL10:OEL12"/>
    <mergeCell ref="OEM10:OEM12"/>
    <mergeCell ref="OEN10:OEN12"/>
    <mergeCell ref="OEO10:OEO12"/>
    <mergeCell ref="OEP10:OEP12"/>
    <mergeCell ref="OEQ10:OEQ12"/>
    <mergeCell ref="OER10:OER12"/>
    <mergeCell ref="OES10:OES12"/>
    <mergeCell ref="OET10:OET12"/>
    <mergeCell ref="OEU10:OEU12"/>
    <mergeCell ref="OEV10:OEV12"/>
    <mergeCell ref="OEW10:OEW12"/>
    <mergeCell ref="OEX10:OEX12"/>
    <mergeCell ref="OEY10:OEY12"/>
    <mergeCell ref="OEZ10:OEZ12"/>
    <mergeCell ref="OFA10:OFA12"/>
    <mergeCell ref="OFB10:OFB12"/>
    <mergeCell ref="OFC10:OFC12"/>
    <mergeCell ref="OFD10:OFD12"/>
    <mergeCell ref="OFE10:OFE12"/>
    <mergeCell ref="OFF10:OFF12"/>
    <mergeCell ref="OFG10:OFG12"/>
    <mergeCell ref="OFH10:OFH12"/>
    <mergeCell ref="OFI10:OFI12"/>
    <mergeCell ref="OFJ10:OFJ12"/>
    <mergeCell ref="OFK10:OFK12"/>
    <mergeCell ref="OFL10:OFL12"/>
    <mergeCell ref="OFM10:OFM12"/>
    <mergeCell ref="OFN10:OFN12"/>
    <mergeCell ref="OFO10:OFO12"/>
    <mergeCell ref="OFP10:OFP12"/>
    <mergeCell ref="OFQ10:OFQ12"/>
    <mergeCell ref="OFR10:OFR12"/>
    <mergeCell ref="OFS10:OFS12"/>
    <mergeCell ref="OFT10:OFT12"/>
    <mergeCell ref="OFU10:OFU12"/>
    <mergeCell ref="OFV10:OFV12"/>
    <mergeCell ref="OFW10:OFW12"/>
    <mergeCell ref="OFX10:OFX12"/>
    <mergeCell ref="OFY10:OFY12"/>
    <mergeCell ref="OFZ10:OFZ12"/>
    <mergeCell ref="OGA10:OGA12"/>
    <mergeCell ref="OGB10:OGB12"/>
    <mergeCell ref="OGC10:OGC12"/>
    <mergeCell ref="OGD10:OGD12"/>
    <mergeCell ref="OGE10:OGE12"/>
    <mergeCell ref="OGF10:OGF12"/>
    <mergeCell ref="OGG10:OGG12"/>
    <mergeCell ref="OGH10:OGH12"/>
    <mergeCell ref="OGI10:OGI12"/>
    <mergeCell ref="OGJ10:OGJ12"/>
    <mergeCell ref="OGK10:OGK12"/>
    <mergeCell ref="OGL10:OGL12"/>
    <mergeCell ref="OGM10:OGM12"/>
    <mergeCell ref="OGN10:OGN12"/>
    <mergeCell ref="OGO10:OGO12"/>
    <mergeCell ref="OGP10:OGP12"/>
    <mergeCell ref="OGQ10:OGQ12"/>
    <mergeCell ref="OGR10:OGR12"/>
    <mergeCell ref="OGS10:OGS12"/>
    <mergeCell ref="OGT10:OGT12"/>
    <mergeCell ref="OGU10:OGU12"/>
    <mergeCell ref="OGV10:OGV12"/>
    <mergeCell ref="OGW10:OGW12"/>
    <mergeCell ref="OGX10:OGX12"/>
    <mergeCell ref="OGY10:OGY12"/>
    <mergeCell ref="OGZ10:OGZ12"/>
    <mergeCell ref="OHA10:OHA12"/>
    <mergeCell ref="OHB10:OHB12"/>
    <mergeCell ref="OHC10:OHC12"/>
    <mergeCell ref="OHD10:OHD12"/>
    <mergeCell ref="OHE10:OHE12"/>
    <mergeCell ref="OHF10:OHF12"/>
    <mergeCell ref="OHG10:OHG12"/>
    <mergeCell ref="OHH10:OHH12"/>
    <mergeCell ref="OHI10:OHI12"/>
    <mergeCell ref="OHJ10:OHJ12"/>
    <mergeCell ref="OHK10:OHK12"/>
    <mergeCell ref="OHL10:OHL12"/>
    <mergeCell ref="OHM10:OHM12"/>
    <mergeCell ref="OHN10:OHN12"/>
    <mergeCell ref="OHO10:OHO12"/>
    <mergeCell ref="OHP10:OHP12"/>
    <mergeCell ref="OHQ10:OHQ12"/>
    <mergeCell ref="OHR10:OHR12"/>
    <mergeCell ref="OHS10:OHS12"/>
    <mergeCell ref="OHT10:OHT12"/>
    <mergeCell ref="OHU10:OHU12"/>
    <mergeCell ref="OHV10:OHV12"/>
    <mergeCell ref="OHW10:OHW12"/>
    <mergeCell ref="OHX10:OHX12"/>
    <mergeCell ref="OHY10:OHY12"/>
    <mergeCell ref="OHZ10:OHZ12"/>
    <mergeCell ref="OIA10:OIA12"/>
    <mergeCell ref="OIB10:OIB12"/>
    <mergeCell ref="OIC10:OIC12"/>
    <mergeCell ref="OID10:OID12"/>
    <mergeCell ref="OIE10:OIE12"/>
    <mergeCell ref="OIF10:OIF12"/>
    <mergeCell ref="OIG10:OIG12"/>
    <mergeCell ref="OIH10:OIH12"/>
    <mergeCell ref="OII10:OII12"/>
    <mergeCell ref="OIJ10:OIJ12"/>
    <mergeCell ref="OIK10:OIK12"/>
    <mergeCell ref="OIL10:OIL12"/>
    <mergeCell ref="OIM10:OIM12"/>
    <mergeCell ref="OIN10:OIN12"/>
    <mergeCell ref="OIO10:OIO12"/>
    <mergeCell ref="OIP10:OIP12"/>
    <mergeCell ref="OIQ10:OIQ12"/>
    <mergeCell ref="OIR10:OIR12"/>
    <mergeCell ref="OIS10:OIS12"/>
    <mergeCell ref="OIT10:OIT12"/>
    <mergeCell ref="OIU10:OIU12"/>
    <mergeCell ref="OIV10:OIV12"/>
    <mergeCell ref="OIW10:OIW12"/>
    <mergeCell ref="OIX10:OIX12"/>
    <mergeCell ref="OIY10:OIY12"/>
    <mergeCell ref="OIZ10:OIZ12"/>
    <mergeCell ref="OJA10:OJA12"/>
    <mergeCell ref="OJB10:OJB12"/>
    <mergeCell ref="OJC10:OJC12"/>
    <mergeCell ref="OJD10:OJD12"/>
    <mergeCell ref="OJE10:OJE12"/>
    <mergeCell ref="OJF10:OJF12"/>
    <mergeCell ref="OJG10:OJG12"/>
    <mergeCell ref="OJH10:OJH12"/>
    <mergeCell ref="OJI10:OJI12"/>
    <mergeCell ref="OJJ10:OJJ12"/>
    <mergeCell ref="OJK10:OJK12"/>
    <mergeCell ref="OJL10:OJL12"/>
    <mergeCell ref="OJM10:OJM12"/>
    <mergeCell ref="OJN10:OJN12"/>
    <mergeCell ref="OJO10:OJO12"/>
    <mergeCell ref="OJP10:OJP12"/>
    <mergeCell ref="OJQ10:OJQ12"/>
    <mergeCell ref="OJR10:OJR12"/>
    <mergeCell ref="OJS10:OJS12"/>
    <mergeCell ref="OJT10:OJT12"/>
    <mergeCell ref="OJU10:OJU12"/>
    <mergeCell ref="OJV10:OJV12"/>
    <mergeCell ref="OJW10:OJW12"/>
    <mergeCell ref="OJX10:OJX12"/>
    <mergeCell ref="OJY10:OJY12"/>
    <mergeCell ref="OJZ10:OJZ12"/>
    <mergeCell ref="OKA10:OKA12"/>
    <mergeCell ref="OKB10:OKB12"/>
    <mergeCell ref="OKC10:OKC12"/>
    <mergeCell ref="OKD10:OKD12"/>
    <mergeCell ref="OKE10:OKE12"/>
    <mergeCell ref="OKF10:OKF12"/>
    <mergeCell ref="OKG10:OKG12"/>
    <mergeCell ref="OKH10:OKH12"/>
    <mergeCell ref="OKI10:OKI12"/>
    <mergeCell ref="OKJ10:OKJ12"/>
    <mergeCell ref="OKK10:OKK12"/>
    <mergeCell ref="OKL10:OKL12"/>
    <mergeCell ref="OKM10:OKM12"/>
    <mergeCell ref="OKN10:OKN12"/>
    <mergeCell ref="OKO10:OKO12"/>
    <mergeCell ref="OKP10:OKP12"/>
    <mergeCell ref="OKQ10:OKQ12"/>
    <mergeCell ref="OKR10:OKR12"/>
    <mergeCell ref="OKS10:OKS12"/>
    <mergeCell ref="OKT10:OKT12"/>
    <mergeCell ref="OKU10:OKU12"/>
    <mergeCell ref="OKV10:OKV12"/>
    <mergeCell ref="OKW10:OKW12"/>
    <mergeCell ref="OKX10:OKX12"/>
    <mergeCell ref="OKY10:OKY12"/>
    <mergeCell ref="OKZ10:OKZ12"/>
    <mergeCell ref="OLA10:OLA12"/>
    <mergeCell ref="OLB10:OLB12"/>
    <mergeCell ref="OLC10:OLC12"/>
    <mergeCell ref="OLD10:OLD12"/>
    <mergeCell ref="OLE10:OLE12"/>
    <mergeCell ref="OLF10:OLF12"/>
    <mergeCell ref="OLG10:OLG12"/>
    <mergeCell ref="OLH10:OLH12"/>
    <mergeCell ref="OLI10:OLI12"/>
    <mergeCell ref="OLJ10:OLJ12"/>
    <mergeCell ref="OLK10:OLK12"/>
    <mergeCell ref="OLL10:OLL12"/>
    <mergeCell ref="OLM10:OLM12"/>
    <mergeCell ref="OLN10:OLN12"/>
    <mergeCell ref="OLO10:OLO12"/>
    <mergeCell ref="OLP10:OLP12"/>
    <mergeCell ref="OLQ10:OLQ12"/>
    <mergeCell ref="OLR10:OLR12"/>
    <mergeCell ref="OLS10:OLS12"/>
    <mergeCell ref="OLT10:OLT12"/>
    <mergeCell ref="OLU10:OLU12"/>
    <mergeCell ref="OLV10:OLV12"/>
    <mergeCell ref="OLW10:OLW12"/>
    <mergeCell ref="OLX10:OLX12"/>
    <mergeCell ref="OLY10:OLY12"/>
    <mergeCell ref="OLZ10:OLZ12"/>
    <mergeCell ref="OMA10:OMA12"/>
    <mergeCell ref="OMB10:OMB12"/>
    <mergeCell ref="OMC10:OMC12"/>
    <mergeCell ref="OMD10:OMD12"/>
    <mergeCell ref="OME10:OME12"/>
    <mergeCell ref="OMF10:OMF12"/>
    <mergeCell ref="OMG10:OMG12"/>
    <mergeCell ref="OMH10:OMH12"/>
    <mergeCell ref="OMI10:OMI12"/>
    <mergeCell ref="OMJ10:OMJ12"/>
    <mergeCell ref="OMK10:OMK12"/>
    <mergeCell ref="OML10:OML12"/>
    <mergeCell ref="OMM10:OMM12"/>
    <mergeCell ref="OMN10:OMN12"/>
    <mergeCell ref="OMO10:OMO12"/>
    <mergeCell ref="OMP10:OMP12"/>
    <mergeCell ref="OMQ10:OMQ12"/>
    <mergeCell ref="OMR10:OMR12"/>
    <mergeCell ref="OMS10:OMS12"/>
    <mergeCell ref="OMT10:OMT12"/>
    <mergeCell ref="OMU10:OMU12"/>
    <mergeCell ref="OMV10:OMV12"/>
    <mergeCell ref="OMW10:OMW12"/>
    <mergeCell ref="OMX10:OMX12"/>
    <mergeCell ref="OMY10:OMY12"/>
    <mergeCell ref="OMZ10:OMZ12"/>
    <mergeCell ref="ONA10:ONA12"/>
    <mergeCell ref="ONB10:ONB12"/>
    <mergeCell ref="ONC10:ONC12"/>
    <mergeCell ref="OND10:OND12"/>
    <mergeCell ref="ONE10:ONE12"/>
    <mergeCell ref="ONF10:ONF12"/>
    <mergeCell ref="ONG10:ONG12"/>
    <mergeCell ref="ONH10:ONH12"/>
    <mergeCell ref="ONI10:ONI12"/>
    <mergeCell ref="ONJ10:ONJ12"/>
    <mergeCell ref="ONK10:ONK12"/>
    <mergeCell ref="ONL10:ONL12"/>
    <mergeCell ref="ONM10:ONM12"/>
    <mergeCell ref="ONN10:ONN12"/>
    <mergeCell ref="ONO10:ONO12"/>
    <mergeCell ref="ONP10:ONP12"/>
    <mergeCell ref="ONQ10:ONQ12"/>
    <mergeCell ref="ONR10:ONR12"/>
    <mergeCell ref="ONS10:ONS12"/>
    <mergeCell ref="ONT10:ONT12"/>
    <mergeCell ref="ONU10:ONU12"/>
    <mergeCell ref="ONV10:ONV12"/>
    <mergeCell ref="ONW10:ONW12"/>
    <mergeCell ref="ONX10:ONX12"/>
    <mergeCell ref="ONY10:ONY12"/>
    <mergeCell ref="ONZ10:ONZ12"/>
    <mergeCell ref="OOA10:OOA12"/>
    <mergeCell ref="OOB10:OOB12"/>
    <mergeCell ref="OOC10:OOC12"/>
    <mergeCell ref="OOD10:OOD12"/>
    <mergeCell ref="OOE10:OOE12"/>
    <mergeCell ref="OOF10:OOF12"/>
    <mergeCell ref="OOG10:OOG12"/>
    <mergeCell ref="OOH10:OOH12"/>
    <mergeCell ref="OOI10:OOI12"/>
    <mergeCell ref="OOJ10:OOJ12"/>
    <mergeCell ref="OOK10:OOK12"/>
    <mergeCell ref="OOL10:OOL12"/>
    <mergeCell ref="OOM10:OOM12"/>
    <mergeCell ref="OON10:OON12"/>
    <mergeCell ref="OOO10:OOO12"/>
    <mergeCell ref="OOP10:OOP12"/>
    <mergeCell ref="OOQ10:OOQ12"/>
    <mergeCell ref="OOR10:OOR12"/>
    <mergeCell ref="OOS10:OOS12"/>
    <mergeCell ref="OOT10:OOT12"/>
    <mergeCell ref="OOU10:OOU12"/>
    <mergeCell ref="OOV10:OOV12"/>
    <mergeCell ref="OOW10:OOW12"/>
    <mergeCell ref="OOX10:OOX12"/>
    <mergeCell ref="OOY10:OOY12"/>
    <mergeCell ref="OOZ10:OOZ12"/>
    <mergeCell ref="OPA10:OPA12"/>
    <mergeCell ref="OPB10:OPB12"/>
    <mergeCell ref="OPC10:OPC12"/>
    <mergeCell ref="OPD10:OPD12"/>
    <mergeCell ref="OPE10:OPE12"/>
    <mergeCell ref="OPF10:OPF12"/>
    <mergeCell ref="OPG10:OPG12"/>
    <mergeCell ref="OPH10:OPH12"/>
    <mergeCell ref="OPI10:OPI12"/>
    <mergeCell ref="OPJ10:OPJ12"/>
    <mergeCell ref="OPK10:OPK12"/>
    <mergeCell ref="OPL10:OPL12"/>
    <mergeCell ref="OPM10:OPM12"/>
    <mergeCell ref="OPN10:OPN12"/>
    <mergeCell ref="OPO10:OPO12"/>
    <mergeCell ref="OPP10:OPP12"/>
    <mergeCell ref="OPQ10:OPQ12"/>
    <mergeCell ref="OPR10:OPR12"/>
    <mergeCell ref="OPS10:OPS12"/>
    <mergeCell ref="OPT10:OPT12"/>
    <mergeCell ref="OPU10:OPU12"/>
    <mergeCell ref="OPV10:OPV12"/>
    <mergeCell ref="OPW10:OPW12"/>
    <mergeCell ref="OPX10:OPX12"/>
    <mergeCell ref="OPY10:OPY12"/>
    <mergeCell ref="OPZ10:OPZ12"/>
    <mergeCell ref="OQA10:OQA12"/>
    <mergeCell ref="OQB10:OQB12"/>
    <mergeCell ref="OQC10:OQC12"/>
    <mergeCell ref="OQD10:OQD12"/>
    <mergeCell ref="OQE10:OQE12"/>
    <mergeCell ref="OQF10:OQF12"/>
    <mergeCell ref="OQG10:OQG12"/>
    <mergeCell ref="OQH10:OQH12"/>
    <mergeCell ref="OQI10:OQI12"/>
    <mergeCell ref="OQJ10:OQJ12"/>
    <mergeCell ref="OQK10:OQK12"/>
    <mergeCell ref="OQL10:OQL12"/>
    <mergeCell ref="OQM10:OQM12"/>
    <mergeCell ref="OQN10:OQN12"/>
    <mergeCell ref="OQO10:OQO12"/>
    <mergeCell ref="OQP10:OQP12"/>
    <mergeCell ref="OQQ10:OQQ12"/>
    <mergeCell ref="OQR10:OQR12"/>
    <mergeCell ref="OQS10:OQS12"/>
    <mergeCell ref="OQT10:OQT12"/>
    <mergeCell ref="OQU10:OQU12"/>
    <mergeCell ref="OQV10:OQV12"/>
    <mergeCell ref="OQW10:OQW12"/>
    <mergeCell ref="OQX10:OQX12"/>
    <mergeCell ref="OQY10:OQY12"/>
    <mergeCell ref="OQZ10:OQZ12"/>
    <mergeCell ref="ORA10:ORA12"/>
    <mergeCell ref="ORB10:ORB12"/>
    <mergeCell ref="ORC10:ORC12"/>
    <mergeCell ref="ORD10:ORD12"/>
    <mergeCell ref="ORE10:ORE12"/>
    <mergeCell ref="ORF10:ORF12"/>
    <mergeCell ref="ORG10:ORG12"/>
    <mergeCell ref="ORH10:ORH12"/>
    <mergeCell ref="ORI10:ORI12"/>
    <mergeCell ref="ORJ10:ORJ12"/>
    <mergeCell ref="ORK10:ORK12"/>
    <mergeCell ref="ORL10:ORL12"/>
    <mergeCell ref="ORM10:ORM12"/>
    <mergeCell ref="ORN10:ORN12"/>
    <mergeCell ref="ORO10:ORO12"/>
    <mergeCell ref="ORP10:ORP12"/>
    <mergeCell ref="ORQ10:ORQ12"/>
    <mergeCell ref="ORR10:ORR12"/>
    <mergeCell ref="ORS10:ORS12"/>
    <mergeCell ref="ORT10:ORT12"/>
    <mergeCell ref="ORU10:ORU12"/>
    <mergeCell ref="ORV10:ORV12"/>
    <mergeCell ref="ORW10:ORW12"/>
    <mergeCell ref="ORX10:ORX12"/>
    <mergeCell ref="ORY10:ORY12"/>
    <mergeCell ref="ORZ10:ORZ12"/>
    <mergeCell ref="OSA10:OSA12"/>
    <mergeCell ref="OSB10:OSB12"/>
    <mergeCell ref="OSC10:OSC12"/>
    <mergeCell ref="OSD10:OSD12"/>
    <mergeCell ref="OSE10:OSE12"/>
    <mergeCell ref="OSF10:OSF12"/>
    <mergeCell ref="OSG10:OSG12"/>
    <mergeCell ref="OSH10:OSH12"/>
    <mergeCell ref="OSI10:OSI12"/>
    <mergeCell ref="OSJ10:OSJ12"/>
    <mergeCell ref="OSK10:OSK12"/>
    <mergeCell ref="OSL10:OSL12"/>
    <mergeCell ref="OSM10:OSM12"/>
    <mergeCell ref="OSN10:OSN12"/>
    <mergeCell ref="OSO10:OSO12"/>
    <mergeCell ref="OSP10:OSP12"/>
    <mergeCell ref="OSQ10:OSQ12"/>
    <mergeCell ref="OSR10:OSR12"/>
    <mergeCell ref="OSS10:OSS12"/>
    <mergeCell ref="OST10:OST12"/>
    <mergeCell ref="OSU10:OSU12"/>
    <mergeCell ref="OSV10:OSV12"/>
    <mergeCell ref="OSW10:OSW12"/>
    <mergeCell ref="OSX10:OSX12"/>
    <mergeCell ref="OSY10:OSY12"/>
    <mergeCell ref="OSZ10:OSZ12"/>
    <mergeCell ref="OTA10:OTA12"/>
    <mergeCell ref="OTB10:OTB12"/>
    <mergeCell ref="OTC10:OTC12"/>
    <mergeCell ref="OTD10:OTD12"/>
    <mergeCell ref="OTE10:OTE12"/>
    <mergeCell ref="OTF10:OTF12"/>
    <mergeCell ref="OTG10:OTG12"/>
    <mergeCell ref="OTH10:OTH12"/>
    <mergeCell ref="OTI10:OTI12"/>
    <mergeCell ref="OTJ10:OTJ12"/>
    <mergeCell ref="OTK10:OTK12"/>
    <mergeCell ref="OTL10:OTL12"/>
    <mergeCell ref="OTM10:OTM12"/>
    <mergeCell ref="OTN10:OTN12"/>
    <mergeCell ref="OTO10:OTO12"/>
    <mergeCell ref="OTP10:OTP12"/>
    <mergeCell ref="OTQ10:OTQ12"/>
    <mergeCell ref="OTR10:OTR12"/>
    <mergeCell ref="OTS10:OTS12"/>
    <mergeCell ref="OTT10:OTT12"/>
    <mergeCell ref="OTU10:OTU12"/>
    <mergeCell ref="OTV10:OTV12"/>
    <mergeCell ref="OTW10:OTW12"/>
    <mergeCell ref="OTX10:OTX12"/>
    <mergeCell ref="OTY10:OTY12"/>
    <mergeCell ref="OTZ10:OTZ12"/>
    <mergeCell ref="OUA10:OUA12"/>
    <mergeCell ref="OUB10:OUB12"/>
    <mergeCell ref="OUC10:OUC12"/>
    <mergeCell ref="OUD10:OUD12"/>
    <mergeCell ref="OUE10:OUE12"/>
    <mergeCell ref="OUF10:OUF12"/>
    <mergeCell ref="OUG10:OUG12"/>
    <mergeCell ref="OUH10:OUH12"/>
    <mergeCell ref="OUI10:OUI12"/>
    <mergeCell ref="OUJ10:OUJ12"/>
    <mergeCell ref="OUK10:OUK12"/>
    <mergeCell ref="OUL10:OUL12"/>
    <mergeCell ref="OUM10:OUM12"/>
    <mergeCell ref="OUN10:OUN12"/>
    <mergeCell ref="OUO10:OUO12"/>
    <mergeCell ref="OUP10:OUP12"/>
    <mergeCell ref="OUQ10:OUQ12"/>
    <mergeCell ref="OUR10:OUR12"/>
    <mergeCell ref="OUS10:OUS12"/>
    <mergeCell ref="OUT10:OUT12"/>
    <mergeCell ref="OUU10:OUU12"/>
    <mergeCell ref="OUV10:OUV12"/>
    <mergeCell ref="OUW10:OUW12"/>
    <mergeCell ref="OUX10:OUX12"/>
    <mergeCell ref="OUY10:OUY12"/>
    <mergeCell ref="OUZ10:OUZ12"/>
    <mergeCell ref="OVA10:OVA12"/>
    <mergeCell ref="OVB10:OVB12"/>
    <mergeCell ref="OVC10:OVC12"/>
    <mergeCell ref="OVD10:OVD12"/>
    <mergeCell ref="OVE10:OVE12"/>
    <mergeCell ref="OVF10:OVF12"/>
    <mergeCell ref="OVG10:OVG12"/>
    <mergeCell ref="OVH10:OVH12"/>
    <mergeCell ref="OVI10:OVI12"/>
    <mergeCell ref="OVJ10:OVJ12"/>
    <mergeCell ref="OVK10:OVK12"/>
    <mergeCell ref="OVL10:OVL12"/>
    <mergeCell ref="OVM10:OVM12"/>
    <mergeCell ref="OVN10:OVN12"/>
    <mergeCell ref="OVO10:OVO12"/>
    <mergeCell ref="OVP10:OVP12"/>
    <mergeCell ref="OVQ10:OVQ12"/>
    <mergeCell ref="OVR10:OVR12"/>
    <mergeCell ref="OVS10:OVS12"/>
    <mergeCell ref="OVT10:OVT12"/>
    <mergeCell ref="OVU10:OVU12"/>
    <mergeCell ref="OVV10:OVV12"/>
    <mergeCell ref="OVW10:OVW12"/>
    <mergeCell ref="OVX10:OVX12"/>
    <mergeCell ref="OVY10:OVY12"/>
    <mergeCell ref="OVZ10:OVZ12"/>
    <mergeCell ref="OWA10:OWA12"/>
    <mergeCell ref="OWB10:OWB12"/>
    <mergeCell ref="OWC10:OWC12"/>
    <mergeCell ref="OWD10:OWD12"/>
    <mergeCell ref="OWE10:OWE12"/>
    <mergeCell ref="OWF10:OWF12"/>
    <mergeCell ref="OWG10:OWG12"/>
    <mergeCell ref="OWH10:OWH12"/>
    <mergeCell ref="OWI10:OWI12"/>
    <mergeCell ref="OWJ10:OWJ12"/>
    <mergeCell ref="OWK10:OWK12"/>
    <mergeCell ref="OWL10:OWL12"/>
    <mergeCell ref="OWM10:OWM12"/>
    <mergeCell ref="OWN10:OWN12"/>
    <mergeCell ref="OWO10:OWO12"/>
    <mergeCell ref="OWP10:OWP12"/>
    <mergeCell ref="OWQ10:OWQ12"/>
    <mergeCell ref="OWR10:OWR12"/>
    <mergeCell ref="OWS10:OWS12"/>
    <mergeCell ref="OWT10:OWT12"/>
    <mergeCell ref="OWU10:OWU12"/>
    <mergeCell ref="OWV10:OWV12"/>
    <mergeCell ref="OWW10:OWW12"/>
    <mergeCell ref="OWX10:OWX12"/>
    <mergeCell ref="OWY10:OWY12"/>
    <mergeCell ref="OWZ10:OWZ12"/>
    <mergeCell ref="OXA10:OXA12"/>
    <mergeCell ref="OXB10:OXB12"/>
    <mergeCell ref="OXC10:OXC12"/>
    <mergeCell ref="OXD10:OXD12"/>
    <mergeCell ref="OXE10:OXE12"/>
    <mergeCell ref="OXF10:OXF12"/>
    <mergeCell ref="OXG10:OXG12"/>
    <mergeCell ref="OXH10:OXH12"/>
    <mergeCell ref="OXI10:OXI12"/>
    <mergeCell ref="OXJ10:OXJ12"/>
    <mergeCell ref="OXK10:OXK12"/>
    <mergeCell ref="OXL10:OXL12"/>
    <mergeCell ref="OXM10:OXM12"/>
    <mergeCell ref="OXN10:OXN12"/>
    <mergeCell ref="OXO10:OXO12"/>
    <mergeCell ref="OXP10:OXP12"/>
    <mergeCell ref="OXQ10:OXQ12"/>
    <mergeCell ref="OXR10:OXR12"/>
    <mergeCell ref="OXS10:OXS12"/>
    <mergeCell ref="OXT10:OXT12"/>
    <mergeCell ref="OXU10:OXU12"/>
    <mergeCell ref="OXV10:OXV12"/>
    <mergeCell ref="OXW10:OXW12"/>
    <mergeCell ref="OXX10:OXX12"/>
    <mergeCell ref="OXY10:OXY12"/>
    <mergeCell ref="OXZ10:OXZ12"/>
    <mergeCell ref="OYA10:OYA12"/>
    <mergeCell ref="OYB10:OYB12"/>
    <mergeCell ref="OYC10:OYC12"/>
    <mergeCell ref="OYD10:OYD12"/>
    <mergeCell ref="OYE10:OYE12"/>
    <mergeCell ref="OYF10:OYF12"/>
    <mergeCell ref="OYG10:OYG12"/>
    <mergeCell ref="OYH10:OYH12"/>
    <mergeCell ref="OYI10:OYI12"/>
    <mergeCell ref="OYJ10:OYJ12"/>
    <mergeCell ref="OYK10:OYK12"/>
    <mergeCell ref="OYL10:OYL12"/>
    <mergeCell ref="OYM10:OYM12"/>
    <mergeCell ref="OYN10:OYN12"/>
    <mergeCell ref="OYO10:OYO12"/>
    <mergeCell ref="OYP10:OYP12"/>
    <mergeCell ref="OYQ10:OYQ12"/>
    <mergeCell ref="OYR10:OYR12"/>
    <mergeCell ref="OYS10:OYS12"/>
    <mergeCell ref="OYT10:OYT12"/>
    <mergeCell ref="OYU10:OYU12"/>
    <mergeCell ref="OYV10:OYV12"/>
    <mergeCell ref="OYW10:OYW12"/>
    <mergeCell ref="OYX10:OYX12"/>
    <mergeCell ref="OYY10:OYY12"/>
    <mergeCell ref="OYZ10:OYZ12"/>
    <mergeCell ref="OZA10:OZA12"/>
    <mergeCell ref="OZB10:OZB12"/>
    <mergeCell ref="OZC10:OZC12"/>
    <mergeCell ref="OZD10:OZD12"/>
    <mergeCell ref="OZE10:OZE12"/>
    <mergeCell ref="OZF10:OZF12"/>
    <mergeCell ref="OZG10:OZG12"/>
    <mergeCell ref="OZH10:OZH12"/>
    <mergeCell ref="OZI10:OZI12"/>
    <mergeCell ref="OZJ10:OZJ12"/>
    <mergeCell ref="OZK10:OZK12"/>
    <mergeCell ref="OZL10:OZL12"/>
    <mergeCell ref="OZM10:OZM12"/>
    <mergeCell ref="OZN10:OZN12"/>
    <mergeCell ref="OZO10:OZO12"/>
    <mergeCell ref="OZP10:OZP12"/>
    <mergeCell ref="OZQ10:OZQ12"/>
    <mergeCell ref="OZR10:OZR12"/>
    <mergeCell ref="OZS10:OZS12"/>
    <mergeCell ref="OZT10:OZT12"/>
    <mergeCell ref="OZU10:OZU12"/>
    <mergeCell ref="OZV10:OZV12"/>
    <mergeCell ref="OZW10:OZW12"/>
    <mergeCell ref="OZX10:OZX12"/>
    <mergeCell ref="OZY10:OZY12"/>
    <mergeCell ref="OZZ10:OZZ12"/>
    <mergeCell ref="PAA10:PAA12"/>
    <mergeCell ref="PAB10:PAB12"/>
    <mergeCell ref="PAC10:PAC12"/>
    <mergeCell ref="PAD10:PAD12"/>
    <mergeCell ref="PAE10:PAE12"/>
    <mergeCell ref="PAF10:PAF12"/>
    <mergeCell ref="PAG10:PAG12"/>
    <mergeCell ref="PAH10:PAH12"/>
    <mergeCell ref="PAI10:PAI12"/>
    <mergeCell ref="PAJ10:PAJ12"/>
    <mergeCell ref="PAK10:PAK12"/>
    <mergeCell ref="PAL10:PAL12"/>
    <mergeCell ref="PAM10:PAM12"/>
    <mergeCell ref="PAN10:PAN12"/>
    <mergeCell ref="PAO10:PAO12"/>
    <mergeCell ref="PAP10:PAP12"/>
    <mergeCell ref="PAQ10:PAQ12"/>
    <mergeCell ref="PAR10:PAR12"/>
    <mergeCell ref="PAS10:PAS12"/>
    <mergeCell ref="PAT10:PAT12"/>
    <mergeCell ref="PAU10:PAU12"/>
    <mergeCell ref="PAV10:PAV12"/>
    <mergeCell ref="PAW10:PAW12"/>
    <mergeCell ref="PAX10:PAX12"/>
    <mergeCell ref="PAY10:PAY12"/>
    <mergeCell ref="PAZ10:PAZ12"/>
    <mergeCell ref="PBA10:PBA12"/>
    <mergeCell ref="PBB10:PBB12"/>
    <mergeCell ref="PBC10:PBC12"/>
    <mergeCell ref="PBD10:PBD12"/>
    <mergeCell ref="PBE10:PBE12"/>
    <mergeCell ref="PBF10:PBF12"/>
    <mergeCell ref="PBG10:PBG12"/>
    <mergeCell ref="PBH10:PBH12"/>
    <mergeCell ref="PBI10:PBI12"/>
    <mergeCell ref="PBJ10:PBJ12"/>
    <mergeCell ref="PBK10:PBK12"/>
    <mergeCell ref="PBL10:PBL12"/>
    <mergeCell ref="PBM10:PBM12"/>
    <mergeCell ref="PBN10:PBN12"/>
    <mergeCell ref="PBO10:PBO12"/>
    <mergeCell ref="PBP10:PBP12"/>
    <mergeCell ref="PBQ10:PBQ12"/>
    <mergeCell ref="PBR10:PBR12"/>
    <mergeCell ref="PBS10:PBS12"/>
    <mergeCell ref="PBT10:PBT12"/>
    <mergeCell ref="PBU10:PBU12"/>
    <mergeCell ref="PBV10:PBV12"/>
    <mergeCell ref="PBW10:PBW12"/>
    <mergeCell ref="PBX10:PBX12"/>
    <mergeCell ref="PBY10:PBY12"/>
    <mergeCell ref="PBZ10:PBZ12"/>
    <mergeCell ref="PCA10:PCA12"/>
    <mergeCell ref="PCB10:PCB12"/>
    <mergeCell ref="PCC10:PCC12"/>
    <mergeCell ref="PCD10:PCD12"/>
    <mergeCell ref="PCE10:PCE12"/>
    <mergeCell ref="PCF10:PCF12"/>
    <mergeCell ref="PCG10:PCG12"/>
    <mergeCell ref="PCH10:PCH12"/>
    <mergeCell ref="PCI10:PCI12"/>
    <mergeCell ref="PCJ10:PCJ12"/>
    <mergeCell ref="PCK10:PCK12"/>
    <mergeCell ref="PCL10:PCL12"/>
    <mergeCell ref="PCM10:PCM12"/>
    <mergeCell ref="PCN10:PCN12"/>
    <mergeCell ref="PCO10:PCO12"/>
    <mergeCell ref="PCP10:PCP12"/>
    <mergeCell ref="PCQ10:PCQ12"/>
    <mergeCell ref="PCR10:PCR12"/>
    <mergeCell ref="PCS10:PCS12"/>
    <mergeCell ref="PCT10:PCT12"/>
    <mergeCell ref="PCU10:PCU12"/>
    <mergeCell ref="PCV10:PCV12"/>
    <mergeCell ref="PCW10:PCW12"/>
    <mergeCell ref="PCX10:PCX12"/>
    <mergeCell ref="PCY10:PCY12"/>
    <mergeCell ref="PCZ10:PCZ12"/>
    <mergeCell ref="PDA10:PDA12"/>
    <mergeCell ref="PDB10:PDB12"/>
    <mergeCell ref="PDC10:PDC12"/>
    <mergeCell ref="PDD10:PDD12"/>
    <mergeCell ref="PDE10:PDE12"/>
    <mergeCell ref="PDF10:PDF12"/>
    <mergeCell ref="PDG10:PDG12"/>
    <mergeCell ref="PDH10:PDH12"/>
    <mergeCell ref="PDI10:PDI12"/>
    <mergeCell ref="PDJ10:PDJ12"/>
    <mergeCell ref="PDK10:PDK12"/>
    <mergeCell ref="PDL10:PDL12"/>
    <mergeCell ref="PDM10:PDM12"/>
    <mergeCell ref="PDN10:PDN12"/>
    <mergeCell ref="PDO10:PDO12"/>
    <mergeCell ref="PDP10:PDP12"/>
    <mergeCell ref="PDQ10:PDQ12"/>
    <mergeCell ref="PDR10:PDR12"/>
    <mergeCell ref="PDS10:PDS12"/>
    <mergeCell ref="PDT10:PDT12"/>
    <mergeCell ref="PDU10:PDU12"/>
    <mergeCell ref="PDV10:PDV12"/>
    <mergeCell ref="PDW10:PDW12"/>
    <mergeCell ref="PDX10:PDX12"/>
    <mergeCell ref="PDY10:PDY12"/>
    <mergeCell ref="PDZ10:PDZ12"/>
    <mergeCell ref="PEA10:PEA12"/>
    <mergeCell ref="PEB10:PEB12"/>
    <mergeCell ref="PEC10:PEC12"/>
    <mergeCell ref="PED10:PED12"/>
    <mergeCell ref="PEE10:PEE12"/>
    <mergeCell ref="PEF10:PEF12"/>
    <mergeCell ref="PEG10:PEG12"/>
    <mergeCell ref="PEH10:PEH12"/>
    <mergeCell ref="PEI10:PEI12"/>
    <mergeCell ref="PEJ10:PEJ12"/>
    <mergeCell ref="PEK10:PEK12"/>
    <mergeCell ref="PEL10:PEL12"/>
    <mergeCell ref="PEM10:PEM12"/>
    <mergeCell ref="PEN10:PEN12"/>
    <mergeCell ref="PEO10:PEO12"/>
    <mergeCell ref="PEP10:PEP12"/>
    <mergeCell ref="PEQ10:PEQ12"/>
    <mergeCell ref="PER10:PER12"/>
    <mergeCell ref="PES10:PES12"/>
    <mergeCell ref="PET10:PET12"/>
    <mergeCell ref="PEU10:PEU12"/>
    <mergeCell ref="PEV10:PEV12"/>
    <mergeCell ref="PEW10:PEW12"/>
    <mergeCell ref="PEX10:PEX12"/>
    <mergeCell ref="PEY10:PEY12"/>
    <mergeCell ref="PEZ10:PEZ12"/>
    <mergeCell ref="PFA10:PFA12"/>
    <mergeCell ref="PFB10:PFB12"/>
    <mergeCell ref="PFC10:PFC12"/>
    <mergeCell ref="PFD10:PFD12"/>
    <mergeCell ref="PFE10:PFE12"/>
    <mergeCell ref="PFF10:PFF12"/>
    <mergeCell ref="PFG10:PFG12"/>
    <mergeCell ref="PFH10:PFH12"/>
    <mergeCell ref="PFI10:PFI12"/>
    <mergeCell ref="PFJ10:PFJ12"/>
    <mergeCell ref="PFK10:PFK12"/>
    <mergeCell ref="PFL10:PFL12"/>
    <mergeCell ref="PFM10:PFM12"/>
    <mergeCell ref="PFN10:PFN12"/>
    <mergeCell ref="PFO10:PFO12"/>
    <mergeCell ref="PFP10:PFP12"/>
    <mergeCell ref="PFQ10:PFQ12"/>
    <mergeCell ref="PFR10:PFR12"/>
    <mergeCell ref="PFS10:PFS12"/>
    <mergeCell ref="PFT10:PFT12"/>
    <mergeCell ref="PFU10:PFU12"/>
    <mergeCell ref="PFV10:PFV12"/>
    <mergeCell ref="PFW10:PFW12"/>
    <mergeCell ref="PFX10:PFX12"/>
    <mergeCell ref="PFY10:PFY12"/>
    <mergeCell ref="PFZ10:PFZ12"/>
    <mergeCell ref="PGA10:PGA12"/>
    <mergeCell ref="PGB10:PGB12"/>
    <mergeCell ref="PGC10:PGC12"/>
    <mergeCell ref="PGD10:PGD12"/>
    <mergeCell ref="PGE10:PGE12"/>
    <mergeCell ref="PGF10:PGF12"/>
    <mergeCell ref="PGG10:PGG12"/>
    <mergeCell ref="PGH10:PGH12"/>
    <mergeCell ref="PGI10:PGI12"/>
    <mergeCell ref="PGJ10:PGJ12"/>
    <mergeCell ref="PGK10:PGK12"/>
    <mergeCell ref="PGL10:PGL12"/>
    <mergeCell ref="PGM10:PGM12"/>
    <mergeCell ref="PGN10:PGN12"/>
    <mergeCell ref="PGO10:PGO12"/>
    <mergeCell ref="PGP10:PGP12"/>
    <mergeCell ref="PGQ10:PGQ12"/>
    <mergeCell ref="PGR10:PGR12"/>
    <mergeCell ref="PGS10:PGS12"/>
    <mergeCell ref="PGT10:PGT12"/>
    <mergeCell ref="PGU10:PGU12"/>
    <mergeCell ref="PGV10:PGV12"/>
    <mergeCell ref="PGW10:PGW12"/>
    <mergeCell ref="PGX10:PGX12"/>
    <mergeCell ref="PGY10:PGY12"/>
    <mergeCell ref="PGZ10:PGZ12"/>
    <mergeCell ref="PHA10:PHA12"/>
    <mergeCell ref="PHB10:PHB12"/>
    <mergeCell ref="PHC10:PHC12"/>
    <mergeCell ref="PHD10:PHD12"/>
    <mergeCell ref="PHE10:PHE12"/>
    <mergeCell ref="PHF10:PHF12"/>
    <mergeCell ref="PHG10:PHG12"/>
    <mergeCell ref="PHH10:PHH12"/>
    <mergeCell ref="PHI10:PHI12"/>
    <mergeCell ref="PHJ10:PHJ12"/>
    <mergeCell ref="PHK10:PHK12"/>
    <mergeCell ref="PHL10:PHL12"/>
    <mergeCell ref="PHM10:PHM12"/>
    <mergeCell ref="PHN10:PHN12"/>
    <mergeCell ref="PHO10:PHO12"/>
    <mergeCell ref="PHP10:PHP12"/>
    <mergeCell ref="PHQ10:PHQ12"/>
    <mergeCell ref="PHR10:PHR12"/>
    <mergeCell ref="PHS10:PHS12"/>
    <mergeCell ref="PHT10:PHT12"/>
    <mergeCell ref="PHU10:PHU12"/>
    <mergeCell ref="PHV10:PHV12"/>
    <mergeCell ref="PHW10:PHW12"/>
    <mergeCell ref="PHX10:PHX12"/>
    <mergeCell ref="PHY10:PHY12"/>
    <mergeCell ref="PHZ10:PHZ12"/>
    <mergeCell ref="PIA10:PIA12"/>
    <mergeCell ref="PIB10:PIB12"/>
    <mergeCell ref="PIC10:PIC12"/>
    <mergeCell ref="PID10:PID12"/>
    <mergeCell ref="PIE10:PIE12"/>
    <mergeCell ref="PIF10:PIF12"/>
    <mergeCell ref="PIG10:PIG12"/>
    <mergeCell ref="PIH10:PIH12"/>
    <mergeCell ref="PII10:PII12"/>
    <mergeCell ref="PIJ10:PIJ12"/>
    <mergeCell ref="PIK10:PIK12"/>
    <mergeCell ref="PIL10:PIL12"/>
    <mergeCell ref="PIM10:PIM12"/>
    <mergeCell ref="PIN10:PIN12"/>
    <mergeCell ref="PIO10:PIO12"/>
    <mergeCell ref="PIP10:PIP12"/>
    <mergeCell ref="PIQ10:PIQ12"/>
    <mergeCell ref="PIR10:PIR12"/>
    <mergeCell ref="PIS10:PIS12"/>
    <mergeCell ref="PIT10:PIT12"/>
    <mergeCell ref="PIU10:PIU12"/>
    <mergeCell ref="PIV10:PIV12"/>
    <mergeCell ref="PIW10:PIW12"/>
    <mergeCell ref="PIX10:PIX12"/>
    <mergeCell ref="PIY10:PIY12"/>
    <mergeCell ref="PIZ10:PIZ12"/>
    <mergeCell ref="PJA10:PJA12"/>
    <mergeCell ref="PJB10:PJB12"/>
    <mergeCell ref="PJC10:PJC12"/>
    <mergeCell ref="PJD10:PJD12"/>
    <mergeCell ref="PJE10:PJE12"/>
    <mergeCell ref="PJF10:PJF12"/>
    <mergeCell ref="PJG10:PJG12"/>
    <mergeCell ref="PJH10:PJH12"/>
    <mergeCell ref="PJI10:PJI12"/>
    <mergeCell ref="PJJ10:PJJ12"/>
    <mergeCell ref="PJK10:PJK12"/>
    <mergeCell ref="PJL10:PJL12"/>
    <mergeCell ref="PJM10:PJM12"/>
    <mergeCell ref="PJN10:PJN12"/>
    <mergeCell ref="PJO10:PJO12"/>
    <mergeCell ref="PJP10:PJP12"/>
    <mergeCell ref="PJQ10:PJQ12"/>
    <mergeCell ref="PJR10:PJR12"/>
    <mergeCell ref="PJS10:PJS12"/>
    <mergeCell ref="PJT10:PJT12"/>
    <mergeCell ref="PJU10:PJU12"/>
    <mergeCell ref="PJV10:PJV12"/>
    <mergeCell ref="PJW10:PJW12"/>
    <mergeCell ref="PJX10:PJX12"/>
    <mergeCell ref="PJY10:PJY12"/>
    <mergeCell ref="PJZ10:PJZ12"/>
    <mergeCell ref="PKA10:PKA12"/>
    <mergeCell ref="PKB10:PKB12"/>
    <mergeCell ref="PKC10:PKC12"/>
    <mergeCell ref="PKD10:PKD12"/>
    <mergeCell ref="PKE10:PKE12"/>
    <mergeCell ref="PKF10:PKF12"/>
    <mergeCell ref="PKG10:PKG12"/>
    <mergeCell ref="PKH10:PKH12"/>
    <mergeCell ref="PKI10:PKI12"/>
    <mergeCell ref="PKJ10:PKJ12"/>
    <mergeCell ref="PKK10:PKK12"/>
    <mergeCell ref="PKL10:PKL12"/>
    <mergeCell ref="PKM10:PKM12"/>
    <mergeCell ref="PKN10:PKN12"/>
    <mergeCell ref="PKO10:PKO12"/>
    <mergeCell ref="PKP10:PKP12"/>
    <mergeCell ref="PKQ10:PKQ12"/>
    <mergeCell ref="PKR10:PKR12"/>
    <mergeCell ref="PKS10:PKS12"/>
    <mergeCell ref="PKT10:PKT12"/>
    <mergeCell ref="PKU10:PKU12"/>
    <mergeCell ref="PKV10:PKV12"/>
    <mergeCell ref="PKW10:PKW12"/>
    <mergeCell ref="PKX10:PKX12"/>
    <mergeCell ref="PKY10:PKY12"/>
    <mergeCell ref="PKZ10:PKZ12"/>
    <mergeCell ref="PLA10:PLA12"/>
    <mergeCell ref="PLB10:PLB12"/>
    <mergeCell ref="PLC10:PLC12"/>
    <mergeCell ref="PLD10:PLD12"/>
    <mergeCell ref="PLE10:PLE12"/>
    <mergeCell ref="PLF10:PLF12"/>
    <mergeCell ref="PLG10:PLG12"/>
    <mergeCell ref="PLH10:PLH12"/>
    <mergeCell ref="PLI10:PLI12"/>
    <mergeCell ref="PLJ10:PLJ12"/>
    <mergeCell ref="PLK10:PLK12"/>
    <mergeCell ref="PLL10:PLL12"/>
    <mergeCell ref="PLM10:PLM12"/>
    <mergeCell ref="PLN10:PLN12"/>
    <mergeCell ref="PLO10:PLO12"/>
    <mergeCell ref="PLP10:PLP12"/>
    <mergeCell ref="PLQ10:PLQ12"/>
    <mergeCell ref="PLR10:PLR12"/>
    <mergeCell ref="PLS10:PLS12"/>
    <mergeCell ref="PLT10:PLT12"/>
    <mergeCell ref="PLU10:PLU12"/>
    <mergeCell ref="PLV10:PLV12"/>
    <mergeCell ref="PLW10:PLW12"/>
    <mergeCell ref="PLX10:PLX12"/>
    <mergeCell ref="PLY10:PLY12"/>
    <mergeCell ref="PLZ10:PLZ12"/>
    <mergeCell ref="PMA10:PMA12"/>
    <mergeCell ref="PMB10:PMB12"/>
    <mergeCell ref="PMC10:PMC12"/>
    <mergeCell ref="PMD10:PMD12"/>
    <mergeCell ref="PME10:PME12"/>
    <mergeCell ref="PMF10:PMF12"/>
    <mergeCell ref="PMG10:PMG12"/>
    <mergeCell ref="PMH10:PMH12"/>
    <mergeCell ref="PMI10:PMI12"/>
    <mergeCell ref="PMJ10:PMJ12"/>
    <mergeCell ref="PMK10:PMK12"/>
    <mergeCell ref="PML10:PML12"/>
    <mergeCell ref="PMM10:PMM12"/>
    <mergeCell ref="PMN10:PMN12"/>
    <mergeCell ref="PMO10:PMO12"/>
    <mergeCell ref="PMP10:PMP12"/>
    <mergeCell ref="PMQ10:PMQ12"/>
    <mergeCell ref="PMR10:PMR12"/>
    <mergeCell ref="PMS10:PMS12"/>
    <mergeCell ref="PMT10:PMT12"/>
    <mergeCell ref="PMU10:PMU12"/>
    <mergeCell ref="PMV10:PMV12"/>
    <mergeCell ref="PMW10:PMW12"/>
    <mergeCell ref="PMX10:PMX12"/>
    <mergeCell ref="PMY10:PMY12"/>
    <mergeCell ref="PMZ10:PMZ12"/>
    <mergeCell ref="PNA10:PNA12"/>
    <mergeCell ref="PNB10:PNB12"/>
    <mergeCell ref="PNC10:PNC12"/>
    <mergeCell ref="PND10:PND12"/>
    <mergeCell ref="PNE10:PNE12"/>
    <mergeCell ref="PNF10:PNF12"/>
    <mergeCell ref="PNG10:PNG12"/>
    <mergeCell ref="PNH10:PNH12"/>
    <mergeCell ref="PNI10:PNI12"/>
    <mergeCell ref="PNJ10:PNJ12"/>
    <mergeCell ref="PNK10:PNK12"/>
    <mergeCell ref="PNL10:PNL12"/>
    <mergeCell ref="PNM10:PNM12"/>
    <mergeCell ref="PNN10:PNN12"/>
    <mergeCell ref="PNO10:PNO12"/>
    <mergeCell ref="PNP10:PNP12"/>
    <mergeCell ref="PNQ10:PNQ12"/>
    <mergeCell ref="PNR10:PNR12"/>
    <mergeCell ref="PNS10:PNS12"/>
    <mergeCell ref="PNT10:PNT12"/>
    <mergeCell ref="PNU10:PNU12"/>
    <mergeCell ref="PNV10:PNV12"/>
    <mergeCell ref="PNW10:PNW12"/>
    <mergeCell ref="PNX10:PNX12"/>
    <mergeCell ref="PNY10:PNY12"/>
    <mergeCell ref="PNZ10:PNZ12"/>
    <mergeCell ref="POA10:POA12"/>
    <mergeCell ref="POB10:POB12"/>
    <mergeCell ref="POC10:POC12"/>
    <mergeCell ref="POD10:POD12"/>
    <mergeCell ref="POE10:POE12"/>
    <mergeCell ref="POF10:POF12"/>
    <mergeCell ref="POG10:POG12"/>
    <mergeCell ref="POH10:POH12"/>
    <mergeCell ref="POI10:POI12"/>
    <mergeCell ref="POJ10:POJ12"/>
    <mergeCell ref="POK10:POK12"/>
    <mergeCell ref="POL10:POL12"/>
    <mergeCell ref="POM10:POM12"/>
    <mergeCell ref="PON10:PON12"/>
    <mergeCell ref="POO10:POO12"/>
    <mergeCell ref="POP10:POP12"/>
    <mergeCell ref="POQ10:POQ12"/>
    <mergeCell ref="POR10:POR12"/>
    <mergeCell ref="POS10:POS12"/>
    <mergeCell ref="POT10:POT12"/>
    <mergeCell ref="POU10:POU12"/>
    <mergeCell ref="POV10:POV12"/>
    <mergeCell ref="POW10:POW12"/>
    <mergeCell ref="POX10:POX12"/>
    <mergeCell ref="POY10:POY12"/>
    <mergeCell ref="POZ10:POZ12"/>
    <mergeCell ref="PPA10:PPA12"/>
    <mergeCell ref="PPB10:PPB12"/>
    <mergeCell ref="PPC10:PPC12"/>
    <mergeCell ref="PPD10:PPD12"/>
    <mergeCell ref="PPE10:PPE12"/>
    <mergeCell ref="PPF10:PPF12"/>
    <mergeCell ref="PPG10:PPG12"/>
    <mergeCell ref="PPH10:PPH12"/>
    <mergeCell ref="PPI10:PPI12"/>
    <mergeCell ref="PPJ10:PPJ12"/>
    <mergeCell ref="PPK10:PPK12"/>
    <mergeCell ref="PPL10:PPL12"/>
    <mergeCell ref="PPM10:PPM12"/>
    <mergeCell ref="PPN10:PPN12"/>
    <mergeCell ref="PPO10:PPO12"/>
    <mergeCell ref="PPP10:PPP12"/>
    <mergeCell ref="PPQ10:PPQ12"/>
    <mergeCell ref="PPR10:PPR12"/>
    <mergeCell ref="PPS10:PPS12"/>
    <mergeCell ref="PPT10:PPT12"/>
    <mergeCell ref="PPU10:PPU12"/>
    <mergeCell ref="PPV10:PPV12"/>
    <mergeCell ref="PPW10:PPW12"/>
    <mergeCell ref="PPX10:PPX12"/>
    <mergeCell ref="PPY10:PPY12"/>
    <mergeCell ref="PPZ10:PPZ12"/>
    <mergeCell ref="PQA10:PQA12"/>
    <mergeCell ref="PQB10:PQB12"/>
    <mergeCell ref="PQC10:PQC12"/>
    <mergeCell ref="PQD10:PQD12"/>
    <mergeCell ref="PQE10:PQE12"/>
    <mergeCell ref="PQF10:PQF12"/>
    <mergeCell ref="PQG10:PQG12"/>
    <mergeCell ref="PQH10:PQH12"/>
    <mergeCell ref="PQI10:PQI12"/>
    <mergeCell ref="PQJ10:PQJ12"/>
    <mergeCell ref="PQK10:PQK12"/>
    <mergeCell ref="PQL10:PQL12"/>
    <mergeCell ref="PQM10:PQM12"/>
    <mergeCell ref="PQN10:PQN12"/>
    <mergeCell ref="PQO10:PQO12"/>
    <mergeCell ref="PQP10:PQP12"/>
    <mergeCell ref="PQQ10:PQQ12"/>
    <mergeCell ref="PQR10:PQR12"/>
    <mergeCell ref="PQS10:PQS12"/>
    <mergeCell ref="PQT10:PQT12"/>
    <mergeCell ref="PQU10:PQU12"/>
    <mergeCell ref="PQV10:PQV12"/>
    <mergeCell ref="PQW10:PQW12"/>
    <mergeCell ref="PQX10:PQX12"/>
    <mergeCell ref="PQY10:PQY12"/>
    <mergeCell ref="PQZ10:PQZ12"/>
    <mergeCell ref="PRA10:PRA12"/>
    <mergeCell ref="PRB10:PRB12"/>
    <mergeCell ref="PRC10:PRC12"/>
    <mergeCell ref="PRD10:PRD12"/>
    <mergeCell ref="PRE10:PRE12"/>
    <mergeCell ref="PRF10:PRF12"/>
    <mergeCell ref="PRG10:PRG12"/>
    <mergeCell ref="PRH10:PRH12"/>
    <mergeCell ref="PRI10:PRI12"/>
    <mergeCell ref="PRJ10:PRJ12"/>
    <mergeCell ref="PRK10:PRK12"/>
    <mergeCell ref="PRL10:PRL12"/>
    <mergeCell ref="PRM10:PRM12"/>
    <mergeCell ref="PRN10:PRN12"/>
    <mergeCell ref="PRO10:PRO12"/>
    <mergeCell ref="PRP10:PRP12"/>
    <mergeCell ref="PRQ10:PRQ12"/>
    <mergeCell ref="PRR10:PRR12"/>
    <mergeCell ref="PRS10:PRS12"/>
    <mergeCell ref="PRT10:PRT12"/>
    <mergeCell ref="PRU10:PRU12"/>
    <mergeCell ref="PRV10:PRV12"/>
    <mergeCell ref="PRW10:PRW12"/>
    <mergeCell ref="PRX10:PRX12"/>
    <mergeCell ref="PRY10:PRY12"/>
    <mergeCell ref="PRZ10:PRZ12"/>
    <mergeCell ref="PSA10:PSA12"/>
    <mergeCell ref="PSB10:PSB12"/>
    <mergeCell ref="PSC10:PSC12"/>
    <mergeCell ref="PSD10:PSD12"/>
    <mergeCell ref="PSE10:PSE12"/>
    <mergeCell ref="PSF10:PSF12"/>
    <mergeCell ref="PSG10:PSG12"/>
    <mergeCell ref="PSH10:PSH12"/>
    <mergeCell ref="PSI10:PSI12"/>
    <mergeCell ref="PSJ10:PSJ12"/>
    <mergeCell ref="PSK10:PSK12"/>
    <mergeCell ref="PSL10:PSL12"/>
    <mergeCell ref="PSM10:PSM12"/>
    <mergeCell ref="PSN10:PSN12"/>
    <mergeCell ref="PSO10:PSO12"/>
    <mergeCell ref="PSP10:PSP12"/>
    <mergeCell ref="PSQ10:PSQ12"/>
    <mergeCell ref="PSR10:PSR12"/>
    <mergeCell ref="PSS10:PSS12"/>
    <mergeCell ref="PST10:PST12"/>
    <mergeCell ref="PSU10:PSU12"/>
    <mergeCell ref="PSV10:PSV12"/>
    <mergeCell ref="PSW10:PSW12"/>
    <mergeCell ref="PSX10:PSX12"/>
    <mergeCell ref="PSY10:PSY12"/>
    <mergeCell ref="PSZ10:PSZ12"/>
    <mergeCell ref="PTA10:PTA12"/>
    <mergeCell ref="PTB10:PTB12"/>
    <mergeCell ref="PTC10:PTC12"/>
    <mergeCell ref="PTD10:PTD12"/>
    <mergeCell ref="PTE10:PTE12"/>
    <mergeCell ref="PTF10:PTF12"/>
    <mergeCell ref="PTG10:PTG12"/>
    <mergeCell ref="PTH10:PTH12"/>
    <mergeCell ref="PTI10:PTI12"/>
    <mergeCell ref="PTJ10:PTJ12"/>
    <mergeCell ref="PTK10:PTK12"/>
    <mergeCell ref="PTL10:PTL12"/>
    <mergeCell ref="PTM10:PTM12"/>
    <mergeCell ref="PTN10:PTN12"/>
    <mergeCell ref="PTO10:PTO12"/>
    <mergeCell ref="PTP10:PTP12"/>
    <mergeCell ref="PTQ10:PTQ12"/>
    <mergeCell ref="PTR10:PTR12"/>
    <mergeCell ref="PTS10:PTS12"/>
    <mergeCell ref="PTT10:PTT12"/>
    <mergeCell ref="PTU10:PTU12"/>
    <mergeCell ref="PTV10:PTV12"/>
    <mergeCell ref="PTW10:PTW12"/>
    <mergeCell ref="PTX10:PTX12"/>
    <mergeCell ref="PTY10:PTY12"/>
    <mergeCell ref="PTZ10:PTZ12"/>
    <mergeCell ref="PUA10:PUA12"/>
    <mergeCell ref="PUB10:PUB12"/>
    <mergeCell ref="PUC10:PUC12"/>
    <mergeCell ref="PUD10:PUD12"/>
    <mergeCell ref="PUE10:PUE12"/>
    <mergeCell ref="PUF10:PUF12"/>
    <mergeCell ref="PUG10:PUG12"/>
    <mergeCell ref="PUH10:PUH12"/>
    <mergeCell ref="PUI10:PUI12"/>
    <mergeCell ref="PUJ10:PUJ12"/>
    <mergeCell ref="PUK10:PUK12"/>
    <mergeCell ref="PUL10:PUL12"/>
    <mergeCell ref="PUM10:PUM12"/>
    <mergeCell ref="PUN10:PUN12"/>
    <mergeCell ref="PUO10:PUO12"/>
    <mergeCell ref="PUP10:PUP12"/>
    <mergeCell ref="PUQ10:PUQ12"/>
    <mergeCell ref="PUR10:PUR12"/>
    <mergeCell ref="PUS10:PUS12"/>
    <mergeCell ref="PUT10:PUT12"/>
    <mergeCell ref="PUU10:PUU12"/>
    <mergeCell ref="PUV10:PUV12"/>
    <mergeCell ref="PUW10:PUW12"/>
    <mergeCell ref="PUX10:PUX12"/>
    <mergeCell ref="PUY10:PUY12"/>
    <mergeCell ref="PUZ10:PUZ12"/>
    <mergeCell ref="PVA10:PVA12"/>
    <mergeCell ref="PVB10:PVB12"/>
    <mergeCell ref="PVC10:PVC12"/>
    <mergeCell ref="PVD10:PVD12"/>
    <mergeCell ref="PVE10:PVE12"/>
    <mergeCell ref="PVF10:PVF12"/>
    <mergeCell ref="PVG10:PVG12"/>
    <mergeCell ref="PVH10:PVH12"/>
    <mergeCell ref="PVI10:PVI12"/>
    <mergeCell ref="PVJ10:PVJ12"/>
    <mergeCell ref="PVK10:PVK12"/>
    <mergeCell ref="PVL10:PVL12"/>
    <mergeCell ref="PVM10:PVM12"/>
    <mergeCell ref="PVN10:PVN12"/>
    <mergeCell ref="PVO10:PVO12"/>
    <mergeCell ref="PVP10:PVP12"/>
    <mergeCell ref="PVQ10:PVQ12"/>
    <mergeCell ref="PVR10:PVR12"/>
    <mergeCell ref="PVS10:PVS12"/>
    <mergeCell ref="PVT10:PVT12"/>
    <mergeCell ref="PVU10:PVU12"/>
    <mergeCell ref="PVV10:PVV12"/>
    <mergeCell ref="PVW10:PVW12"/>
    <mergeCell ref="PVX10:PVX12"/>
    <mergeCell ref="PVY10:PVY12"/>
    <mergeCell ref="PVZ10:PVZ12"/>
    <mergeCell ref="PWA10:PWA12"/>
    <mergeCell ref="PWB10:PWB12"/>
    <mergeCell ref="PWC10:PWC12"/>
    <mergeCell ref="PWD10:PWD12"/>
    <mergeCell ref="PWE10:PWE12"/>
    <mergeCell ref="PWF10:PWF12"/>
    <mergeCell ref="PWG10:PWG12"/>
    <mergeCell ref="PWH10:PWH12"/>
    <mergeCell ref="PWI10:PWI12"/>
    <mergeCell ref="PWJ10:PWJ12"/>
    <mergeCell ref="PWK10:PWK12"/>
    <mergeCell ref="PWL10:PWL12"/>
    <mergeCell ref="PWM10:PWM12"/>
    <mergeCell ref="PWN10:PWN12"/>
    <mergeCell ref="PWO10:PWO12"/>
    <mergeCell ref="PWP10:PWP12"/>
    <mergeCell ref="PWQ10:PWQ12"/>
    <mergeCell ref="PWR10:PWR12"/>
    <mergeCell ref="PWS10:PWS12"/>
    <mergeCell ref="PWT10:PWT12"/>
    <mergeCell ref="PWU10:PWU12"/>
    <mergeCell ref="PWV10:PWV12"/>
    <mergeCell ref="PWW10:PWW12"/>
    <mergeCell ref="PWX10:PWX12"/>
    <mergeCell ref="PWY10:PWY12"/>
    <mergeCell ref="PWZ10:PWZ12"/>
    <mergeCell ref="PXA10:PXA12"/>
    <mergeCell ref="PXB10:PXB12"/>
    <mergeCell ref="PXC10:PXC12"/>
    <mergeCell ref="PXD10:PXD12"/>
    <mergeCell ref="PXE10:PXE12"/>
    <mergeCell ref="PXF10:PXF12"/>
    <mergeCell ref="PXG10:PXG12"/>
    <mergeCell ref="PXH10:PXH12"/>
    <mergeCell ref="PXI10:PXI12"/>
    <mergeCell ref="PXJ10:PXJ12"/>
    <mergeCell ref="PXK10:PXK12"/>
    <mergeCell ref="PXL10:PXL12"/>
    <mergeCell ref="PXM10:PXM12"/>
    <mergeCell ref="PXN10:PXN12"/>
    <mergeCell ref="PXO10:PXO12"/>
    <mergeCell ref="PXP10:PXP12"/>
    <mergeCell ref="PXQ10:PXQ12"/>
    <mergeCell ref="PXR10:PXR12"/>
    <mergeCell ref="PXS10:PXS12"/>
    <mergeCell ref="PXT10:PXT12"/>
    <mergeCell ref="PXU10:PXU12"/>
    <mergeCell ref="PXV10:PXV12"/>
    <mergeCell ref="PXW10:PXW12"/>
    <mergeCell ref="PXX10:PXX12"/>
    <mergeCell ref="PXY10:PXY12"/>
    <mergeCell ref="PXZ10:PXZ12"/>
    <mergeCell ref="PYA10:PYA12"/>
    <mergeCell ref="PYB10:PYB12"/>
    <mergeCell ref="PYC10:PYC12"/>
    <mergeCell ref="PYD10:PYD12"/>
    <mergeCell ref="PYE10:PYE12"/>
    <mergeCell ref="PYF10:PYF12"/>
    <mergeCell ref="PYG10:PYG12"/>
    <mergeCell ref="PYH10:PYH12"/>
    <mergeCell ref="PYI10:PYI12"/>
    <mergeCell ref="PYJ10:PYJ12"/>
    <mergeCell ref="PYK10:PYK12"/>
    <mergeCell ref="PYL10:PYL12"/>
    <mergeCell ref="PYM10:PYM12"/>
    <mergeCell ref="PYN10:PYN12"/>
    <mergeCell ref="PYO10:PYO12"/>
    <mergeCell ref="PYP10:PYP12"/>
    <mergeCell ref="PYQ10:PYQ12"/>
    <mergeCell ref="PYR10:PYR12"/>
    <mergeCell ref="PYS10:PYS12"/>
    <mergeCell ref="PYT10:PYT12"/>
    <mergeCell ref="PYU10:PYU12"/>
    <mergeCell ref="PYV10:PYV12"/>
    <mergeCell ref="PYW10:PYW12"/>
    <mergeCell ref="PYX10:PYX12"/>
    <mergeCell ref="PYY10:PYY12"/>
    <mergeCell ref="PYZ10:PYZ12"/>
    <mergeCell ref="PZA10:PZA12"/>
    <mergeCell ref="PZB10:PZB12"/>
    <mergeCell ref="PZC10:PZC12"/>
    <mergeCell ref="PZD10:PZD12"/>
    <mergeCell ref="PZE10:PZE12"/>
    <mergeCell ref="PZF10:PZF12"/>
    <mergeCell ref="PZG10:PZG12"/>
    <mergeCell ref="PZH10:PZH12"/>
    <mergeCell ref="PZI10:PZI12"/>
    <mergeCell ref="PZJ10:PZJ12"/>
    <mergeCell ref="PZK10:PZK12"/>
    <mergeCell ref="PZL10:PZL12"/>
    <mergeCell ref="PZM10:PZM12"/>
    <mergeCell ref="PZN10:PZN12"/>
    <mergeCell ref="PZO10:PZO12"/>
    <mergeCell ref="PZP10:PZP12"/>
    <mergeCell ref="PZQ10:PZQ12"/>
    <mergeCell ref="PZR10:PZR12"/>
    <mergeCell ref="PZS10:PZS12"/>
    <mergeCell ref="PZT10:PZT12"/>
    <mergeCell ref="PZU10:PZU12"/>
    <mergeCell ref="PZV10:PZV12"/>
    <mergeCell ref="PZW10:PZW12"/>
    <mergeCell ref="PZX10:PZX12"/>
    <mergeCell ref="PZY10:PZY12"/>
    <mergeCell ref="PZZ10:PZZ12"/>
    <mergeCell ref="QAA10:QAA12"/>
    <mergeCell ref="QAB10:QAB12"/>
    <mergeCell ref="QAC10:QAC12"/>
    <mergeCell ref="QAD10:QAD12"/>
    <mergeCell ref="QAE10:QAE12"/>
    <mergeCell ref="QAF10:QAF12"/>
    <mergeCell ref="QAG10:QAG12"/>
    <mergeCell ref="QAH10:QAH12"/>
    <mergeCell ref="QAI10:QAI12"/>
    <mergeCell ref="QAJ10:QAJ12"/>
    <mergeCell ref="QAK10:QAK12"/>
    <mergeCell ref="QAL10:QAL12"/>
    <mergeCell ref="QAM10:QAM12"/>
    <mergeCell ref="QAN10:QAN12"/>
    <mergeCell ref="QAO10:QAO12"/>
    <mergeCell ref="QAP10:QAP12"/>
    <mergeCell ref="QAQ10:QAQ12"/>
    <mergeCell ref="QAR10:QAR12"/>
    <mergeCell ref="QAS10:QAS12"/>
    <mergeCell ref="QAT10:QAT12"/>
    <mergeCell ref="QAU10:QAU12"/>
    <mergeCell ref="QAV10:QAV12"/>
    <mergeCell ref="QAW10:QAW12"/>
    <mergeCell ref="QAX10:QAX12"/>
    <mergeCell ref="QAY10:QAY12"/>
    <mergeCell ref="QAZ10:QAZ12"/>
    <mergeCell ref="QBA10:QBA12"/>
    <mergeCell ref="QBB10:QBB12"/>
    <mergeCell ref="QBC10:QBC12"/>
    <mergeCell ref="QBD10:QBD12"/>
    <mergeCell ref="QBE10:QBE12"/>
    <mergeCell ref="QBF10:QBF12"/>
    <mergeCell ref="QBG10:QBG12"/>
    <mergeCell ref="QBH10:QBH12"/>
    <mergeCell ref="QBI10:QBI12"/>
    <mergeCell ref="QBJ10:QBJ12"/>
    <mergeCell ref="QBK10:QBK12"/>
    <mergeCell ref="QBL10:QBL12"/>
    <mergeCell ref="QBM10:QBM12"/>
    <mergeCell ref="QBN10:QBN12"/>
    <mergeCell ref="QBO10:QBO12"/>
    <mergeCell ref="QBP10:QBP12"/>
    <mergeCell ref="QBQ10:QBQ12"/>
    <mergeCell ref="QBR10:QBR12"/>
    <mergeCell ref="QBS10:QBS12"/>
    <mergeCell ref="QBT10:QBT12"/>
    <mergeCell ref="QBU10:QBU12"/>
    <mergeCell ref="QBV10:QBV12"/>
    <mergeCell ref="QBW10:QBW12"/>
    <mergeCell ref="QBX10:QBX12"/>
    <mergeCell ref="QBY10:QBY12"/>
    <mergeCell ref="QBZ10:QBZ12"/>
    <mergeCell ref="QCA10:QCA12"/>
    <mergeCell ref="QCB10:QCB12"/>
    <mergeCell ref="QCC10:QCC12"/>
    <mergeCell ref="QCD10:QCD12"/>
    <mergeCell ref="QCE10:QCE12"/>
    <mergeCell ref="QCF10:QCF12"/>
    <mergeCell ref="QCG10:QCG12"/>
    <mergeCell ref="QCH10:QCH12"/>
    <mergeCell ref="QCI10:QCI12"/>
    <mergeCell ref="QCJ10:QCJ12"/>
    <mergeCell ref="QCK10:QCK12"/>
    <mergeCell ref="QCL10:QCL12"/>
    <mergeCell ref="QCM10:QCM12"/>
    <mergeCell ref="QCN10:QCN12"/>
    <mergeCell ref="QCO10:QCO12"/>
    <mergeCell ref="QCP10:QCP12"/>
    <mergeCell ref="QCQ10:QCQ12"/>
    <mergeCell ref="QCR10:QCR12"/>
    <mergeCell ref="QCS10:QCS12"/>
    <mergeCell ref="QCT10:QCT12"/>
    <mergeCell ref="QCU10:QCU12"/>
    <mergeCell ref="QCV10:QCV12"/>
    <mergeCell ref="QCW10:QCW12"/>
    <mergeCell ref="QCX10:QCX12"/>
    <mergeCell ref="QCY10:QCY12"/>
    <mergeCell ref="QCZ10:QCZ12"/>
    <mergeCell ref="QDA10:QDA12"/>
    <mergeCell ref="QDB10:QDB12"/>
    <mergeCell ref="QDC10:QDC12"/>
    <mergeCell ref="QDD10:QDD12"/>
    <mergeCell ref="QDE10:QDE12"/>
    <mergeCell ref="QDF10:QDF12"/>
    <mergeCell ref="QDG10:QDG12"/>
    <mergeCell ref="QDH10:QDH12"/>
    <mergeCell ref="QDI10:QDI12"/>
    <mergeCell ref="QDJ10:QDJ12"/>
    <mergeCell ref="QDK10:QDK12"/>
    <mergeCell ref="QDL10:QDL12"/>
    <mergeCell ref="QDM10:QDM12"/>
    <mergeCell ref="QDN10:QDN12"/>
    <mergeCell ref="QDO10:QDO12"/>
    <mergeCell ref="QDP10:QDP12"/>
    <mergeCell ref="QDQ10:QDQ12"/>
    <mergeCell ref="QDR10:QDR12"/>
    <mergeCell ref="QDS10:QDS12"/>
    <mergeCell ref="QDT10:QDT12"/>
    <mergeCell ref="QDU10:QDU12"/>
    <mergeCell ref="QDV10:QDV12"/>
    <mergeCell ref="QDW10:QDW12"/>
    <mergeCell ref="QDX10:QDX12"/>
    <mergeCell ref="QDY10:QDY12"/>
    <mergeCell ref="QDZ10:QDZ12"/>
    <mergeCell ref="QEA10:QEA12"/>
    <mergeCell ref="QEB10:QEB12"/>
    <mergeCell ref="QEC10:QEC12"/>
    <mergeCell ref="QED10:QED12"/>
    <mergeCell ref="QEE10:QEE12"/>
    <mergeCell ref="QEF10:QEF12"/>
    <mergeCell ref="QEG10:QEG12"/>
    <mergeCell ref="QEH10:QEH12"/>
    <mergeCell ref="QEI10:QEI12"/>
    <mergeCell ref="QEJ10:QEJ12"/>
    <mergeCell ref="QEK10:QEK12"/>
    <mergeCell ref="QEL10:QEL12"/>
    <mergeCell ref="QEM10:QEM12"/>
    <mergeCell ref="QEN10:QEN12"/>
    <mergeCell ref="QEO10:QEO12"/>
    <mergeCell ref="QEP10:QEP12"/>
    <mergeCell ref="QEQ10:QEQ12"/>
    <mergeCell ref="QER10:QER12"/>
    <mergeCell ref="QES10:QES12"/>
    <mergeCell ref="QET10:QET12"/>
    <mergeCell ref="QEU10:QEU12"/>
    <mergeCell ref="QEV10:QEV12"/>
    <mergeCell ref="QEW10:QEW12"/>
    <mergeCell ref="QEX10:QEX12"/>
    <mergeCell ref="QEY10:QEY12"/>
    <mergeCell ref="QEZ10:QEZ12"/>
    <mergeCell ref="QFA10:QFA12"/>
    <mergeCell ref="QFB10:QFB12"/>
    <mergeCell ref="QFC10:QFC12"/>
    <mergeCell ref="QFD10:QFD12"/>
    <mergeCell ref="QFE10:QFE12"/>
    <mergeCell ref="QFF10:QFF12"/>
    <mergeCell ref="QFG10:QFG12"/>
    <mergeCell ref="QFH10:QFH12"/>
    <mergeCell ref="QFI10:QFI12"/>
    <mergeCell ref="QFJ10:QFJ12"/>
    <mergeCell ref="QFK10:QFK12"/>
    <mergeCell ref="QFL10:QFL12"/>
    <mergeCell ref="QFM10:QFM12"/>
    <mergeCell ref="QFN10:QFN12"/>
    <mergeCell ref="QFO10:QFO12"/>
    <mergeCell ref="QFP10:QFP12"/>
    <mergeCell ref="QFQ10:QFQ12"/>
    <mergeCell ref="QFR10:QFR12"/>
    <mergeCell ref="QFS10:QFS12"/>
    <mergeCell ref="QFT10:QFT12"/>
    <mergeCell ref="QFU10:QFU12"/>
    <mergeCell ref="QFV10:QFV12"/>
    <mergeCell ref="QFW10:QFW12"/>
    <mergeCell ref="QFX10:QFX12"/>
    <mergeCell ref="QFY10:QFY12"/>
    <mergeCell ref="QFZ10:QFZ12"/>
    <mergeCell ref="QGA10:QGA12"/>
    <mergeCell ref="QGB10:QGB12"/>
    <mergeCell ref="QGC10:QGC12"/>
    <mergeCell ref="QGD10:QGD12"/>
    <mergeCell ref="QGE10:QGE12"/>
    <mergeCell ref="QGF10:QGF12"/>
    <mergeCell ref="QGG10:QGG12"/>
    <mergeCell ref="QGH10:QGH12"/>
    <mergeCell ref="QGI10:QGI12"/>
    <mergeCell ref="QGJ10:QGJ12"/>
    <mergeCell ref="QGK10:QGK12"/>
    <mergeCell ref="QGL10:QGL12"/>
    <mergeCell ref="QGM10:QGM12"/>
    <mergeCell ref="QGN10:QGN12"/>
    <mergeCell ref="QGO10:QGO12"/>
    <mergeCell ref="QGP10:QGP12"/>
    <mergeCell ref="QGQ10:QGQ12"/>
    <mergeCell ref="QGR10:QGR12"/>
    <mergeCell ref="QGS10:QGS12"/>
    <mergeCell ref="QGT10:QGT12"/>
    <mergeCell ref="QGU10:QGU12"/>
    <mergeCell ref="QGV10:QGV12"/>
    <mergeCell ref="QGW10:QGW12"/>
    <mergeCell ref="QGX10:QGX12"/>
    <mergeCell ref="QGY10:QGY12"/>
    <mergeCell ref="QGZ10:QGZ12"/>
    <mergeCell ref="QHA10:QHA12"/>
    <mergeCell ref="QHB10:QHB12"/>
    <mergeCell ref="QHC10:QHC12"/>
    <mergeCell ref="QHD10:QHD12"/>
    <mergeCell ref="QHE10:QHE12"/>
    <mergeCell ref="QHF10:QHF12"/>
    <mergeCell ref="QHG10:QHG12"/>
    <mergeCell ref="QHH10:QHH12"/>
    <mergeCell ref="QHI10:QHI12"/>
    <mergeCell ref="QHJ10:QHJ12"/>
    <mergeCell ref="QHK10:QHK12"/>
    <mergeCell ref="QHL10:QHL12"/>
    <mergeCell ref="QHM10:QHM12"/>
    <mergeCell ref="QHN10:QHN12"/>
    <mergeCell ref="QHO10:QHO12"/>
    <mergeCell ref="QHP10:QHP12"/>
    <mergeCell ref="QHQ10:QHQ12"/>
    <mergeCell ref="QHR10:QHR12"/>
    <mergeCell ref="QHS10:QHS12"/>
    <mergeCell ref="QHT10:QHT12"/>
    <mergeCell ref="QHU10:QHU12"/>
    <mergeCell ref="QHV10:QHV12"/>
    <mergeCell ref="QHW10:QHW12"/>
    <mergeCell ref="QHX10:QHX12"/>
    <mergeCell ref="QHY10:QHY12"/>
    <mergeCell ref="QHZ10:QHZ12"/>
    <mergeCell ref="QIA10:QIA12"/>
    <mergeCell ref="QIB10:QIB12"/>
    <mergeCell ref="QIC10:QIC12"/>
    <mergeCell ref="QID10:QID12"/>
    <mergeCell ref="QIE10:QIE12"/>
    <mergeCell ref="QIF10:QIF12"/>
    <mergeCell ref="QIG10:QIG12"/>
    <mergeCell ref="QIH10:QIH12"/>
    <mergeCell ref="QII10:QII12"/>
    <mergeCell ref="QIJ10:QIJ12"/>
    <mergeCell ref="QIK10:QIK12"/>
    <mergeCell ref="QIL10:QIL12"/>
    <mergeCell ref="QIM10:QIM12"/>
    <mergeCell ref="QIN10:QIN12"/>
    <mergeCell ref="QIO10:QIO12"/>
    <mergeCell ref="QIP10:QIP12"/>
    <mergeCell ref="QIQ10:QIQ12"/>
    <mergeCell ref="QIR10:QIR12"/>
    <mergeCell ref="QIS10:QIS12"/>
    <mergeCell ref="QIT10:QIT12"/>
    <mergeCell ref="QIU10:QIU12"/>
    <mergeCell ref="QIV10:QIV12"/>
    <mergeCell ref="QIW10:QIW12"/>
    <mergeCell ref="QIX10:QIX12"/>
    <mergeCell ref="QIY10:QIY12"/>
    <mergeCell ref="QIZ10:QIZ12"/>
    <mergeCell ref="QJA10:QJA12"/>
    <mergeCell ref="QJB10:QJB12"/>
    <mergeCell ref="QJC10:QJC12"/>
    <mergeCell ref="QJD10:QJD12"/>
    <mergeCell ref="QJE10:QJE12"/>
    <mergeCell ref="QJF10:QJF12"/>
    <mergeCell ref="QJG10:QJG12"/>
    <mergeCell ref="QJH10:QJH12"/>
    <mergeCell ref="QJI10:QJI12"/>
    <mergeCell ref="QJJ10:QJJ12"/>
    <mergeCell ref="QJK10:QJK12"/>
    <mergeCell ref="QJL10:QJL12"/>
    <mergeCell ref="QJM10:QJM12"/>
    <mergeCell ref="QJN10:QJN12"/>
    <mergeCell ref="QJO10:QJO12"/>
    <mergeCell ref="QJP10:QJP12"/>
    <mergeCell ref="QJQ10:QJQ12"/>
    <mergeCell ref="QJR10:QJR12"/>
    <mergeCell ref="QJS10:QJS12"/>
    <mergeCell ref="QJT10:QJT12"/>
    <mergeCell ref="QJU10:QJU12"/>
    <mergeCell ref="QJV10:QJV12"/>
    <mergeCell ref="QJW10:QJW12"/>
    <mergeCell ref="QJX10:QJX12"/>
    <mergeCell ref="QJY10:QJY12"/>
    <mergeCell ref="QJZ10:QJZ12"/>
    <mergeCell ref="QKA10:QKA12"/>
    <mergeCell ref="QKB10:QKB12"/>
    <mergeCell ref="QKC10:QKC12"/>
    <mergeCell ref="QKD10:QKD12"/>
    <mergeCell ref="QKE10:QKE12"/>
    <mergeCell ref="QKF10:QKF12"/>
    <mergeCell ref="QKG10:QKG12"/>
    <mergeCell ref="QKH10:QKH12"/>
    <mergeCell ref="QKI10:QKI12"/>
    <mergeCell ref="QKJ10:QKJ12"/>
    <mergeCell ref="QKK10:QKK12"/>
    <mergeCell ref="QKL10:QKL12"/>
    <mergeCell ref="QKM10:QKM12"/>
    <mergeCell ref="QKN10:QKN12"/>
    <mergeCell ref="QKO10:QKO12"/>
    <mergeCell ref="QKP10:QKP12"/>
    <mergeCell ref="QKQ10:QKQ12"/>
    <mergeCell ref="QKR10:QKR12"/>
    <mergeCell ref="QKS10:QKS12"/>
    <mergeCell ref="QKT10:QKT12"/>
    <mergeCell ref="QKU10:QKU12"/>
    <mergeCell ref="QKV10:QKV12"/>
    <mergeCell ref="QKW10:QKW12"/>
    <mergeCell ref="QKX10:QKX12"/>
    <mergeCell ref="QKY10:QKY12"/>
    <mergeCell ref="QKZ10:QKZ12"/>
    <mergeCell ref="QLA10:QLA12"/>
    <mergeCell ref="QLB10:QLB12"/>
    <mergeCell ref="QLC10:QLC12"/>
    <mergeCell ref="QLD10:QLD12"/>
    <mergeCell ref="QLE10:QLE12"/>
    <mergeCell ref="QLF10:QLF12"/>
    <mergeCell ref="QLG10:QLG12"/>
    <mergeCell ref="QLH10:QLH12"/>
    <mergeCell ref="QLI10:QLI12"/>
    <mergeCell ref="QLJ10:QLJ12"/>
    <mergeCell ref="QLK10:QLK12"/>
    <mergeCell ref="QLL10:QLL12"/>
    <mergeCell ref="QLM10:QLM12"/>
    <mergeCell ref="QLN10:QLN12"/>
    <mergeCell ref="QLO10:QLO12"/>
    <mergeCell ref="QLP10:QLP12"/>
    <mergeCell ref="QLQ10:QLQ12"/>
    <mergeCell ref="QLR10:QLR12"/>
    <mergeCell ref="QLS10:QLS12"/>
    <mergeCell ref="QLT10:QLT12"/>
    <mergeCell ref="QLU10:QLU12"/>
    <mergeCell ref="QLV10:QLV12"/>
    <mergeCell ref="QLW10:QLW12"/>
    <mergeCell ref="QLX10:QLX12"/>
    <mergeCell ref="QLY10:QLY12"/>
    <mergeCell ref="QLZ10:QLZ12"/>
    <mergeCell ref="QMA10:QMA12"/>
    <mergeCell ref="QMB10:QMB12"/>
    <mergeCell ref="QMC10:QMC12"/>
    <mergeCell ref="QMD10:QMD12"/>
    <mergeCell ref="QME10:QME12"/>
    <mergeCell ref="QMF10:QMF12"/>
    <mergeCell ref="QMG10:QMG12"/>
    <mergeCell ref="QMH10:QMH12"/>
    <mergeCell ref="QMI10:QMI12"/>
    <mergeCell ref="QMJ10:QMJ12"/>
    <mergeCell ref="QMK10:QMK12"/>
    <mergeCell ref="QML10:QML12"/>
    <mergeCell ref="QMM10:QMM12"/>
    <mergeCell ref="QMN10:QMN12"/>
    <mergeCell ref="QMO10:QMO12"/>
    <mergeCell ref="QMP10:QMP12"/>
    <mergeCell ref="QMQ10:QMQ12"/>
    <mergeCell ref="QMR10:QMR12"/>
    <mergeCell ref="QMS10:QMS12"/>
    <mergeCell ref="QMT10:QMT12"/>
    <mergeCell ref="QMU10:QMU12"/>
    <mergeCell ref="QMV10:QMV12"/>
    <mergeCell ref="QMW10:QMW12"/>
    <mergeCell ref="QMX10:QMX12"/>
    <mergeCell ref="QMY10:QMY12"/>
    <mergeCell ref="QMZ10:QMZ12"/>
    <mergeCell ref="QNA10:QNA12"/>
    <mergeCell ref="QNB10:QNB12"/>
    <mergeCell ref="QNC10:QNC12"/>
    <mergeCell ref="QND10:QND12"/>
    <mergeCell ref="QNE10:QNE12"/>
    <mergeCell ref="QNF10:QNF12"/>
    <mergeCell ref="QNG10:QNG12"/>
    <mergeCell ref="QNH10:QNH12"/>
    <mergeCell ref="QNI10:QNI12"/>
    <mergeCell ref="QNJ10:QNJ12"/>
    <mergeCell ref="QNK10:QNK12"/>
    <mergeCell ref="QNL10:QNL12"/>
    <mergeCell ref="QNM10:QNM12"/>
    <mergeCell ref="QNN10:QNN12"/>
    <mergeCell ref="QNO10:QNO12"/>
    <mergeCell ref="QNP10:QNP12"/>
    <mergeCell ref="QNQ10:QNQ12"/>
    <mergeCell ref="QNR10:QNR12"/>
    <mergeCell ref="QNS10:QNS12"/>
    <mergeCell ref="QNT10:QNT12"/>
    <mergeCell ref="QNU10:QNU12"/>
    <mergeCell ref="QNV10:QNV12"/>
    <mergeCell ref="QNW10:QNW12"/>
    <mergeCell ref="QNX10:QNX12"/>
    <mergeCell ref="QNY10:QNY12"/>
    <mergeCell ref="QNZ10:QNZ12"/>
    <mergeCell ref="QOA10:QOA12"/>
    <mergeCell ref="QOB10:QOB12"/>
    <mergeCell ref="QOC10:QOC12"/>
    <mergeCell ref="QOD10:QOD12"/>
    <mergeCell ref="QOE10:QOE12"/>
    <mergeCell ref="QOF10:QOF12"/>
    <mergeCell ref="QOG10:QOG12"/>
    <mergeCell ref="QOH10:QOH12"/>
    <mergeCell ref="QOI10:QOI12"/>
    <mergeCell ref="QOJ10:QOJ12"/>
    <mergeCell ref="QOK10:QOK12"/>
    <mergeCell ref="QOL10:QOL12"/>
    <mergeCell ref="QOM10:QOM12"/>
    <mergeCell ref="QON10:QON12"/>
    <mergeCell ref="QOO10:QOO12"/>
    <mergeCell ref="QOP10:QOP12"/>
    <mergeCell ref="QOQ10:QOQ12"/>
    <mergeCell ref="QOR10:QOR12"/>
    <mergeCell ref="QOS10:QOS12"/>
    <mergeCell ref="QOT10:QOT12"/>
    <mergeCell ref="QOU10:QOU12"/>
    <mergeCell ref="QOV10:QOV12"/>
    <mergeCell ref="QOW10:QOW12"/>
    <mergeCell ref="QOX10:QOX12"/>
    <mergeCell ref="QOY10:QOY12"/>
    <mergeCell ref="QOZ10:QOZ12"/>
    <mergeCell ref="QPA10:QPA12"/>
    <mergeCell ref="QPB10:QPB12"/>
    <mergeCell ref="QPC10:QPC12"/>
    <mergeCell ref="QPD10:QPD12"/>
    <mergeCell ref="QPE10:QPE12"/>
    <mergeCell ref="QPF10:QPF12"/>
    <mergeCell ref="QPG10:QPG12"/>
    <mergeCell ref="QPH10:QPH12"/>
    <mergeCell ref="QPI10:QPI12"/>
    <mergeCell ref="QPJ10:QPJ12"/>
    <mergeCell ref="QPK10:QPK12"/>
    <mergeCell ref="QPL10:QPL12"/>
    <mergeCell ref="QPM10:QPM12"/>
    <mergeCell ref="QPN10:QPN12"/>
    <mergeCell ref="QPO10:QPO12"/>
    <mergeCell ref="QPP10:QPP12"/>
    <mergeCell ref="QPQ10:QPQ12"/>
    <mergeCell ref="QPR10:QPR12"/>
    <mergeCell ref="QPS10:QPS12"/>
    <mergeCell ref="QPT10:QPT12"/>
    <mergeCell ref="QPU10:QPU12"/>
    <mergeCell ref="QPV10:QPV12"/>
    <mergeCell ref="QPW10:QPW12"/>
    <mergeCell ref="QPX10:QPX12"/>
    <mergeCell ref="QPY10:QPY12"/>
    <mergeCell ref="QPZ10:QPZ12"/>
    <mergeCell ref="QQA10:QQA12"/>
    <mergeCell ref="QQB10:QQB12"/>
    <mergeCell ref="QQC10:QQC12"/>
    <mergeCell ref="QQD10:QQD12"/>
    <mergeCell ref="QQE10:QQE12"/>
    <mergeCell ref="QQF10:QQF12"/>
    <mergeCell ref="QQG10:QQG12"/>
    <mergeCell ref="QQH10:QQH12"/>
    <mergeCell ref="QQI10:QQI12"/>
    <mergeCell ref="QQJ10:QQJ12"/>
    <mergeCell ref="QQK10:QQK12"/>
    <mergeCell ref="QQL10:QQL12"/>
    <mergeCell ref="QQM10:QQM12"/>
    <mergeCell ref="QQN10:QQN12"/>
    <mergeCell ref="QQO10:QQO12"/>
    <mergeCell ref="QQP10:QQP12"/>
    <mergeCell ref="QQQ10:QQQ12"/>
    <mergeCell ref="QQR10:QQR12"/>
    <mergeCell ref="QQS10:QQS12"/>
    <mergeCell ref="QQT10:QQT12"/>
    <mergeCell ref="QQU10:QQU12"/>
    <mergeCell ref="QQV10:QQV12"/>
    <mergeCell ref="QQW10:QQW12"/>
    <mergeCell ref="QQX10:QQX12"/>
    <mergeCell ref="QQY10:QQY12"/>
    <mergeCell ref="QQZ10:QQZ12"/>
    <mergeCell ref="QRA10:QRA12"/>
    <mergeCell ref="QRB10:QRB12"/>
    <mergeCell ref="QRC10:QRC12"/>
    <mergeCell ref="QRD10:QRD12"/>
    <mergeCell ref="QRE10:QRE12"/>
    <mergeCell ref="QRF10:QRF12"/>
    <mergeCell ref="QRG10:QRG12"/>
    <mergeCell ref="QRH10:QRH12"/>
    <mergeCell ref="QRI10:QRI12"/>
    <mergeCell ref="QRJ10:QRJ12"/>
    <mergeCell ref="QRK10:QRK12"/>
    <mergeCell ref="QRL10:QRL12"/>
    <mergeCell ref="QRM10:QRM12"/>
    <mergeCell ref="QRN10:QRN12"/>
    <mergeCell ref="QRO10:QRO12"/>
    <mergeCell ref="QRP10:QRP12"/>
    <mergeCell ref="QRQ10:QRQ12"/>
    <mergeCell ref="QRR10:QRR12"/>
    <mergeCell ref="QRS10:QRS12"/>
    <mergeCell ref="QRT10:QRT12"/>
    <mergeCell ref="QRU10:QRU12"/>
    <mergeCell ref="QRV10:QRV12"/>
    <mergeCell ref="QRW10:QRW12"/>
    <mergeCell ref="QRX10:QRX12"/>
    <mergeCell ref="QRY10:QRY12"/>
    <mergeCell ref="QRZ10:QRZ12"/>
    <mergeCell ref="QSA10:QSA12"/>
    <mergeCell ref="QSB10:QSB12"/>
    <mergeCell ref="QSC10:QSC12"/>
    <mergeCell ref="QSD10:QSD12"/>
    <mergeCell ref="QSE10:QSE12"/>
    <mergeCell ref="QSF10:QSF12"/>
    <mergeCell ref="QSG10:QSG12"/>
    <mergeCell ref="QSH10:QSH12"/>
    <mergeCell ref="QSI10:QSI12"/>
    <mergeCell ref="QSJ10:QSJ12"/>
    <mergeCell ref="QSK10:QSK12"/>
    <mergeCell ref="QSL10:QSL12"/>
    <mergeCell ref="QSM10:QSM12"/>
    <mergeCell ref="QSN10:QSN12"/>
    <mergeCell ref="QSO10:QSO12"/>
    <mergeCell ref="QSP10:QSP12"/>
    <mergeCell ref="QSQ10:QSQ12"/>
    <mergeCell ref="QSR10:QSR12"/>
    <mergeCell ref="QSS10:QSS12"/>
    <mergeCell ref="QST10:QST12"/>
    <mergeCell ref="QSU10:QSU12"/>
    <mergeCell ref="QSV10:QSV12"/>
    <mergeCell ref="QSW10:QSW12"/>
    <mergeCell ref="QSX10:QSX12"/>
    <mergeCell ref="QSY10:QSY12"/>
    <mergeCell ref="QSZ10:QSZ12"/>
    <mergeCell ref="QTA10:QTA12"/>
    <mergeCell ref="QTB10:QTB12"/>
    <mergeCell ref="QTC10:QTC12"/>
    <mergeCell ref="QTD10:QTD12"/>
    <mergeCell ref="QTE10:QTE12"/>
    <mergeCell ref="QTF10:QTF12"/>
    <mergeCell ref="QTG10:QTG12"/>
    <mergeCell ref="QTH10:QTH12"/>
    <mergeCell ref="QTI10:QTI12"/>
    <mergeCell ref="QTJ10:QTJ12"/>
    <mergeCell ref="QTK10:QTK12"/>
    <mergeCell ref="QTL10:QTL12"/>
    <mergeCell ref="QTM10:QTM12"/>
    <mergeCell ref="QTN10:QTN12"/>
    <mergeCell ref="QTO10:QTO12"/>
    <mergeCell ref="QTP10:QTP12"/>
    <mergeCell ref="QTQ10:QTQ12"/>
    <mergeCell ref="QTR10:QTR12"/>
    <mergeCell ref="QTS10:QTS12"/>
    <mergeCell ref="QTT10:QTT12"/>
    <mergeCell ref="QTU10:QTU12"/>
    <mergeCell ref="QTV10:QTV12"/>
    <mergeCell ref="QTW10:QTW12"/>
    <mergeCell ref="QTX10:QTX12"/>
    <mergeCell ref="QTY10:QTY12"/>
    <mergeCell ref="QTZ10:QTZ12"/>
    <mergeCell ref="QUA10:QUA12"/>
    <mergeCell ref="QUB10:QUB12"/>
    <mergeCell ref="QUC10:QUC12"/>
    <mergeCell ref="QUD10:QUD12"/>
    <mergeCell ref="QUE10:QUE12"/>
    <mergeCell ref="QUF10:QUF12"/>
    <mergeCell ref="QUG10:QUG12"/>
    <mergeCell ref="QUH10:QUH12"/>
    <mergeCell ref="QUI10:QUI12"/>
    <mergeCell ref="QUJ10:QUJ12"/>
    <mergeCell ref="QUK10:QUK12"/>
    <mergeCell ref="QUL10:QUL12"/>
    <mergeCell ref="QUM10:QUM12"/>
    <mergeCell ref="QUN10:QUN12"/>
    <mergeCell ref="QUO10:QUO12"/>
    <mergeCell ref="QUP10:QUP12"/>
    <mergeCell ref="QUQ10:QUQ12"/>
    <mergeCell ref="QUR10:QUR12"/>
    <mergeCell ref="QUS10:QUS12"/>
    <mergeCell ref="QUT10:QUT12"/>
    <mergeCell ref="QUU10:QUU12"/>
    <mergeCell ref="QUV10:QUV12"/>
    <mergeCell ref="QUW10:QUW12"/>
    <mergeCell ref="QUX10:QUX12"/>
    <mergeCell ref="QUY10:QUY12"/>
    <mergeCell ref="QUZ10:QUZ12"/>
    <mergeCell ref="QVA10:QVA12"/>
    <mergeCell ref="QVB10:QVB12"/>
    <mergeCell ref="QVC10:QVC12"/>
    <mergeCell ref="QVD10:QVD12"/>
    <mergeCell ref="QVE10:QVE12"/>
    <mergeCell ref="QVF10:QVF12"/>
    <mergeCell ref="QVG10:QVG12"/>
    <mergeCell ref="QVH10:QVH12"/>
    <mergeCell ref="QVI10:QVI12"/>
    <mergeCell ref="QVJ10:QVJ12"/>
    <mergeCell ref="QVK10:QVK12"/>
    <mergeCell ref="QVL10:QVL12"/>
    <mergeCell ref="QVM10:QVM12"/>
    <mergeCell ref="QVN10:QVN12"/>
    <mergeCell ref="QVO10:QVO12"/>
    <mergeCell ref="QVP10:QVP12"/>
    <mergeCell ref="QVQ10:QVQ12"/>
    <mergeCell ref="QVR10:QVR12"/>
    <mergeCell ref="QVS10:QVS12"/>
    <mergeCell ref="QVT10:QVT12"/>
    <mergeCell ref="QVU10:QVU12"/>
    <mergeCell ref="QVV10:QVV12"/>
    <mergeCell ref="QVW10:QVW12"/>
    <mergeCell ref="QVX10:QVX12"/>
    <mergeCell ref="QVY10:QVY12"/>
    <mergeCell ref="QVZ10:QVZ12"/>
    <mergeCell ref="QWA10:QWA12"/>
    <mergeCell ref="QWB10:QWB12"/>
    <mergeCell ref="QWC10:QWC12"/>
    <mergeCell ref="QWD10:QWD12"/>
    <mergeCell ref="QWE10:QWE12"/>
    <mergeCell ref="QWF10:QWF12"/>
    <mergeCell ref="QWG10:QWG12"/>
    <mergeCell ref="QWH10:QWH12"/>
    <mergeCell ref="QWI10:QWI12"/>
    <mergeCell ref="QWJ10:QWJ12"/>
    <mergeCell ref="QWK10:QWK12"/>
    <mergeCell ref="QWL10:QWL12"/>
    <mergeCell ref="QWM10:QWM12"/>
    <mergeCell ref="QWN10:QWN12"/>
    <mergeCell ref="QWO10:QWO12"/>
    <mergeCell ref="QWP10:QWP12"/>
    <mergeCell ref="QWQ10:QWQ12"/>
    <mergeCell ref="QWR10:QWR12"/>
    <mergeCell ref="QWS10:QWS12"/>
    <mergeCell ref="QWT10:QWT12"/>
    <mergeCell ref="QWU10:QWU12"/>
    <mergeCell ref="QWV10:QWV12"/>
    <mergeCell ref="QWW10:QWW12"/>
    <mergeCell ref="QWX10:QWX12"/>
    <mergeCell ref="QWY10:QWY12"/>
    <mergeCell ref="QWZ10:QWZ12"/>
    <mergeCell ref="QXA10:QXA12"/>
    <mergeCell ref="QXB10:QXB12"/>
    <mergeCell ref="QXC10:QXC12"/>
    <mergeCell ref="QXD10:QXD12"/>
    <mergeCell ref="QXE10:QXE12"/>
    <mergeCell ref="QXF10:QXF12"/>
    <mergeCell ref="QXG10:QXG12"/>
    <mergeCell ref="QXH10:QXH12"/>
    <mergeCell ref="QXI10:QXI12"/>
    <mergeCell ref="QXJ10:QXJ12"/>
    <mergeCell ref="QXK10:QXK12"/>
    <mergeCell ref="QXL10:QXL12"/>
    <mergeCell ref="QXM10:QXM12"/>
    <mergeCell ref="QXN10:QXN12"/>
    <mergeCell ref="QXO10:QXO12"/>
    <mergeCell ref="QXP10:QXP12"/>
    <mergeCell ref="QXQ10:QXQ12"/>
    <mergeCell ref="QXR10:QXR12"/>
    <mergeCell ref="QXS10:QXS12"/>
    <mergeCell ref="QXT10:QXT12"/>
    <mergeCell ref="QXU10:QXU12"/>
    <mergeCell ref="QXV10:QXV12"/>
    <mergeCell ref="QXW10:QXW12"/>
    <mergeCell ref="QXX10:QXX12"/>
    <mergeCell ref="QXY10:QXY12"/>
    <mergeCell ref="QXZ10:QXZ12"/>
    <mergeCell ref="QYA10:QYA12"/>
    <mergeCell ref="QYB10:QYB12"/>
    <mergeCell ref="QYC10:QYC12"/>
    <mergeCell ref="QYD10:QYD12"/>
    <mergeCell ref="QYE10:QYE12"/>
    <mergeCell ref="QYF10:QYF12"/>
    <mergeCell ref="QYG10:QYG12"/>
    <mergeCell ref="QYH10:QYH12"/>
    <mergeCell ref="QYI10:QYI12"/>
    <mergeCell ref="QYJ10:QYJ12"/>
    <mergeCell ref="QYK10:QYK12"/>
    <mergeCell ref="QYL10:QYL12"/>
    <mergeCell ref="QYM10:QYM12"/>
    <mergeCell ref="QYN10:QYN12"/>
    <mergeCell ref="QYO10:QYO12"/>
    <mergeCell ref="QYP10:QYP12"/>
    <mergeCell ref="QYQ10:QYQ12"/>
    <mergeCell ref="QYR10:QYR12"/>
    <mergeCell ref="QYS10:QYS12"/>
    <mergeCell ref="QYT10:QYT12"/>
    <mergeCell ref="QYU10:QYU12"/>
    <mergeCell ref="QYV10:QYV12"/>
    <mergeCell ref="QYW10:QYW12"/>
    <mergeCell ref="QYX10:QYX12"/>
    <mergeCell ref="QYY10:QYY12"/>
    <mergeCell ref="QYZ10:QYZ12"/>
    <mergeCell ref="QZA10:QZA12"/>
    <mergeCell ref="QZB10:QZB12"/>
    <mergeCell ref="QZC10:QZC12"/>
    <mergeCell ref="QZD10:QZD12"/>
    <mergeCell ref="QZE10:QZE12"/>
    <mergeCell ref="QZF10:QZF12"/>
    <mergeCell ref="QZG10:QZG12"/>
    <mergeCell ref="QZH10:QZH12"/>
    <mergeCell ref="QZI10:QZI12"/>
    <mergeCell ref="QZJ10:QZJ12"/>
    <mergeCell ref="QZK10:QZK12"/>
    <mergeCell ref="QZL10:QZL12"/>
    <mergeCell ref="QZM10:QZM12"/>
    <mergeCell ref="QZN10:QZN12"/>
    <mergeCell ref="QZO10:QZO12"/>
    <mergeCell ref="QZP10:QZP12"/>
    <mergeCell ref="QZQ10:QZQ12"/>
    <mergeCell ref="QZR10:QZR12"/>
    <mergeCell ref="QZS10:QZS12"/>
    <mergeCell ref="QZT10:QZT12"/>
    <mergeCell ref="QZU10:QZU12"/>
    <mergeCell ref="QZV10:QZV12"/>
    <mergeCell ref="QZW10:QZW12"/>
    <mergeCell ref="QZX10:QZX12"/>
    <mergeCell ref="QZY10:QZY12"/>
    <mergeCell ref="QZZ10:QZZ12"/>
    <mergeCell ref="RAA10:RAA12"/>
    <mergeCell ref="RAB10:RAB12"/>
    <mergeCell ref="RAC10:RAC12"/>
    <mergeCell ref="RAD10:RAD12"/>
    <mergeCell ref="RAE10:RAE12"/>
    <mergeCell ref="RAF10:RAF12"/>
    <mergeCell ref="RAG10:RAG12"/>
    <mergeCell ref="RAH10:RAH12"/>
    <mergeCell ref="RAI10:RAI12"/>
    <mergeCell ref="RAJ10:RAJ12"/>
    <mergeCell ref="RAK10:RAK12"/>
    <mergeCell ref="RAL10:RAL12"/>
    <mergeCell ref="RAM10:RAM12"/>
    <mergeCell ref="RAN10:RAN12"/>
    <mergeCell ref="RAO10:RAO12"/>
    <mergeCell ref="RAP10:RAP12"/>
    <mergeCell ref="RAQ10:RAQ12"/>
    <mergeCell ref="RAR10:RAR12"/>
    <mergeCell ref="RAS10:RAS12"/>
    <mergeCell ref="RAT10:RAT12"/>
    <mergeCell ref="RAU10:RAU12"/>
    <mergeCell ref="RAV10:RAV12"/>
    <mergeCell ref="RAW10:RAW12"/>
    <mergeCell ref="RAX10:RAX12"/>
    <mergeCell ref="RAY10:RAY12"/>
    <mergeCell ref="RAZ10:RAZ12"/>
    <mergeCell ref="RBA10:RBA12"/>
    <mergeCell ref="RBB10:RBB12"/>
    <mergeCell ref="RBC10:RBC12"/>
    <mergeCell ref="RBD10:RBD12"/>
    <mergeCell ref="RBE10:RBE12"/>
    <mergeCell ref="RBF10:RBF12"/>
    <mergeCell ref="RBG10:RBG12"/>
    <mergeCell ref="RBH10:RBH12"/>
    <mergeCell ref="RBI10:RBI12"/>
    <mergeCell ref="RBJ10:RBJ12"/>
    <mergeCell ref="RBK10:RBK12"/>
    <mergeCell ref="RBL10:RBL12"/>
    <mergeCell ref="RBM10:RBM12"/>
    <mergeCell ref="RBN10:RBN12"/>
    <mergeCell ref="RBO10:RBO12"/>
    <mergeCell ref="RBP10:RBP12"/>
    <mergeCell ref="RBQ10:RBQ12"/>
    <mergeCell ref="RBR10:RBR12"/>
    <mergeCell ref="RBS10:RBS12"/>
    <mergeCell ref="RBT10:RBT12"/>
    <mergeCell ref="RBU10:RBU12"/>
    <mergeCell ref="RBV10:RBV12"/>
    <mergeCell ref="RBW10:RBW12"/>
    <mergeCell ref="RBX10:RBX12"/>
    <mergeCell ref="RBY10:RBY12"/>
    <mergeCell ref="RBZ10:RBZ12"/>
    <mergeCell ref="RCA10:RCA12"/>
    <mergeCell ref="RCB10:RCB12"/>
    <mergeCell ref="RCC10:RCC12"/>
    <mergeCell ref="RCD10:RCD12"/>
    <mergeCell ref="RCE10:RCE12"/>
    <mergeCell ref="RCF10:RCF12"/>
    <mergeCell ref="RCG10:RCG12"/>
    <mergeCell ref="RCH10:RCH12"/>
    <mergeCell ref="RCI10:RCI12"/>
    <mergeCell ref="RCJ10:RCJ12"/>
    <mergeCell ref="RCK10:RCK12"/>
    <mergeCell ref="RCL10:RCL12"/>
    <mergeCell ref="RCM10:RCM12"/>
    <mergeCell ref="RCN10:RCN12"/>
    <mergeCell ref="RCO10:RCO12"/>
    <mergeCell ref="RCP10:RCP12"/>
    <mergeCell ref="RCQ10:RCQ12"/>
    <mergeCell ref="RCR10:RCR12"/>
    <mergeCell ref="RCS10:RCS12"/>
    <mergeCell ref="RCT10:RCT12"/>
    <mergeCell ref="RCU10:RCU12"/>
    <mergeCell ref="RCV10:RCV12"/>
    <mergeCell ref="RCW10:RCW12"/>
    <mergeCell ref="RCX10:RCX12"/>
    <mergeCell ref="RCY10:RCY12"/>
    <mergeCell ref="RCZ10:RCZ12"/>
    <mergeCell ref="RDA10:RDA12"/>
    <mergeCell ref="RDB10:RDB12"/>
    <mergeCell ref="RDC10:RDC12"/>
    <mergeCell ref="RDD10:RDD12"/>
    <mergeCell ref="RDE10:RDE12"/>
    <mergeCell ref="RDF10:RDF12"/>
    <mergeCell ref="RDG10:RDG12"/>
    <mergeCell ref="RDH10:RDH12"/>
    <mergeCell ref="RDI10:RDI12"/>
    <mergeCell ref="RDJ10:RDJ12"/>
    <mergeCell ref="RDK10:RDK12"/>
    <mergeCell ref="RDL10:RDL12"/>
    <mergeCell ref="RDM10:RDM12"/>
    <mergeCell ref="RDN10:RDN12"/>
    <mergeCell ref="RDO10:RDO12"/>
    <mergeCell ref="RDP10:RDP12"/>
    <mergeCell ref="RDQ10:RDQ12"/>
    <mergeCell ref="RDR10:RDR12"/>
    <mergeCell ref="RDS10:RDS12"/>
    <mergeCell ref="RDT10:RDT12"/>
    <mergeCell ref="RDU10:RDU12"/>
    <mergeCell ref="RDV10:RDV12"/>
    <mergeCell ref="RDW10:RDW12"/>
    <mergeCell ref="RDX10:RDX12"/>
    <mergeCell ref="RDY10:RDY12"/>
    <mergeCell ref="RDZ10:RDZ12"/>
    <mergeCell ref="REA10:REA12"/>
    <mergeCell ref="REB10:REB12"/>
    <mergeCell ref="REC10:REC12"/>
    <mergeCell ref="RED10:RED12"/>
    <mergeCell ref="REE10:REE12"/>
    <mergeCell ref="REF10:REF12"/>
    <mergeCell ref="REG10:REG12"/>
    <mergeCell ref="REH10:REH12"/>
    <mergeCell ref="REI10:REI12"/>
    <mergeCell ref="REJ10:REJ12"/>
    <mergeCell ref="REK10:REK12"/>
    <mergeCell ref="REL10:REL12"/>
    <mergeCell ref="REM10:REM12"/>
    <mergeCell ref="REN10:REN12"/>
    <mergeCell ref="REO10:REO12"/>
    <mergeCell ref="REP10:REP12"/>
    <mergeCell ref="REQ10:REQ12"/>
    <mergeCell ref="RER10:RER12"/>
    <mergeCell ref="RES10:RES12"/>
    <mergeCell ref="RET10:RET12"/>
    <mergeCell ref="REU10:REU12"/>
    <mergeCell ref="REV10:REV12"/>
    <mergeCell ref="REW10:REW12"/>
    <mergeCell ref="REX10:REX12"/>
    <mergeCell ref="REY10:REY12"/>
    <mergeCell ref="REZ10:REZ12"/>
    <mergeCell ref="RFA10:RFA12"/>
    <mergeCell ref="RFB10:RFB12"/>
    <mergeCell ref="RFC10:RFC12"/>
    <mergeCell ref="RFD10:RFD12"/>
    <mergeCell ref="RFE10:RFE12"/>
    <mergeCell ref="RFF10:RFF12"/>
    <mergeCell ref="RFG10:RFG12"/>
    <mergeCell ref="RFH10:RFH12"/>
    <mergeCell ref="RFI10:RFI12"/>
    <mergeCell ref="RFJ10:RFJ12"/>
    <mergeCell ref="RFK10:RFK12"/>
    <mergeCell ref="RFL10:RFL12"/>
    <mergeCell ref="RFM10:RFM12"/>
    <mergeCell ref="RFN10:RFN12"/>
    <mergeCell ref="RFO10:RFO12"/>
    <mergeCell ref="RFP10:RFP12"/>
    <mergeCell ref="RFQ10:RFQ12"/>
    <mergeCell ref="RFR10:RFR12"/>
    <mergeCell ref="RFS10:RFS12"/>
    <mergeCell ref="RFT10:RFT12"/>
    <mergeCell ref="RFU10:RFU12"/>
    <mergeCell ref="RFV10:RFV12"/>
    <mergeCell ref="RFW10:RFW12"/>
    <mergeCell ref="RFX10:RFX12"/>
    <mergeCell ref="RFY10:RFY12"/>
    <mergeCell ref="RFZ10:RFZ12"/>
    <mergeCell ref="RGA10:RGA12"/>
    <mergeCell ref="RGB10:RGB12"/>
    <mergeCell ref="RGC10:RGC12"/>
    <mergeCell ref="RGD10:RGD12"/>
    <mergeCell ref="RGE10:RGE12"/>
    <mergeCell ref="RGF10:RGF12"/>
    <mergeCell ref="RGG10:RGG12"/>
    <mergeCell ref="RGH10:RGH12"/>
    <mergeCell ref="RGI10:RGI12"/>
    <mergeCell ref="RGJ10:RGJ12"/>
    <mergeCell ref="RGK10:RGK12"/>
    <mergeCell ref="RGL10:RGL12"/>
    <mergeCell ref="RGM10:RGM12"/>
    <mergeCell ref="RGN10:RGN12"/>
    <mergeCell ref="RGO10:RGO12"/>
    <mergeCell ref="RGP10:RGP12"/>
    <mergeCell ref="RGQ10:RGQ12"/>
    <mergeCell ref="RGR10:RGR12"/>
    <mergeCell ref="RGS10:RGS12"/>
    <mergeCell ref="RGT10:RGT12"/>
    <mergeCell ref="RGU10:RGU12"/>
    <mergeCell ref="RGV10:RGV12"/>
    <mergeCell ref="RGW10:RGW12"/>
    <mergeCell ref="RGX10:RGX12"/>
    <mergeCell ref="RGY10:RGY12"/>
    <mergeCell ref="RGZ10:RGZ12"/>
    <mergeCell ref="RHA10:RHA12"/>
    <mergeCell ref="RHB10:RHB12"/>
    <mergeCell ref="RHC10:RHC12"/>
    <mergeCell ref="RHD10:RHD12"/>
    <mergeCell ref="RHE10:RHE12"/>
    <mergeCell ref="RHF10:RHF12"/>
    <mergeCell ref="RHG10:RHG12"/>
    <mergeCell ref="RHH10:RHH12"/>
    <mergeCell ref="RHI10:RHI12"/>
    <mergeCell ref="RHJ10:RHJ12"/>
    <mergeCell ref="RHK10:RHK12"/>
    <mergeCell ref="RHL10:RHL12"/>
    <mergeCell ref="RHM10:RHM12"/>
    <mergeCell ref="RHN10:RHN12"/>
    <mergeCell ref="RHO10:RHO12"/>
    <mergeCell ref="RHP10:RHP12"/>
    <mergeCell ref="RHQ10:RHQ12"/>
    <mergeCell ref="RHR10:RHR12"/>
    <mergeCell ref="RHS10:RHS12"/>
    <mergeCell ref="RHT10:RHT12"/>
    <mergeCell ref="RHU10:RHU12"/>
    <mergeCell ref="RHV10:RHV12"/>
    <mergeCell ref="RHW10:RHW12"/>
    <mergeCell ref="RHX10:RHX12"/>
    <mergeCell ref="RHY10:RHY12"/>
    <mergeCell ref="RHZ10:RHZ12"/>
    <mergeCell ref="RIA10:RIA12"/>
    <mergeCell ref="RIB10:RIB12"/>
    <mergeCell ref="RIC10:RIC12"/>
    <mergeCell ref="RID10:RID12"/>
    <mergeCell ref="RIE10:RIE12"/>
    <mergeCell ref="RIF10:RIF12"/>
    <mergeCell ref="RIG10:RIG12"/>
    <mergeCell ref="RIH10:RIH12"/>
    <mergeCell ref="RII10:RII12"/>
    <mergeCell ref="RIJ10:RIJ12"/>
    <mergeCell ref="RIK10:RIK12"/>
    <mergeCell ref="RIL10:RIL12"/>
    <mergeCell ref="RIM10:RIM12"/>
    <mergeCell ref="RIN10:RIN12"/>
    <mergeCell ref="RIO10:RIO12"/>
    <mergeCell ref="RIP10:RIP12"/>
    <mergeCell ref="RIQ10:RIQ12"/>
    <mergeCell ref="RIR10:RIR12"/>
    <mergeCell ref="RIS10:RIS12"/>
    <mergeCell ref="RIT10:RIT12"/>
    <mergeCell ref="RIU10:RIU12"/>
    <mergeCell ref="RIV10:RIV12"/>
    <mergeCell ref="RIW10:RIW12"/>
    <mergeCell ref="RIX10:RIX12"/>
    <mergeCell ref="RIY10:RIY12"/>
    <mergeCell ref="RIZ10:RIZ12"/>
    <mergeCell ref="RJA10:RJA12"/>
    <mergeCell ref="RJB10:RJB12"/>
    <mergeCell ref="RJC10:RJC12"/>
    <mergeCell ref="RJD10:RJD12"/>
    <mergeCell ref="RJE10:RJE12"/>
    <mergeCell ref="RJF10:RJF12"/>
    <mergeCell ref="RJG10:RJG12"/>
    <mergeCell ref="RJH10:RJH12"/>
    <mergeCell ref="RJI10:RJI12"/>
    <mergeCell ref="RJJ10:RJJ12"/>
    <mergeCell ref="RJK10:RJK12"/>
    <mergeCell ref="RJL10:RJL12"/>
    <mergeCell ref="RJM10:RJM12"/>
    <mergeCell ref="RJN10:RJN12"/>
    <mergeCell ref="RJO10:RJO12"/>
    <mergeCell ref="RJP10:RJP12"/>
    <mergeCell ref="RJQ10:RJQ12"/>
    <mergeCell ref="RJR10:RJR12"/>
    <mergeCell ref="RJS10:RJS12"/>
    <mergeCell ref="RJT10:RJT12"/>
    <mergeCell ref="RJU10:RJU12"/>
    <mergeCell ref="RJV10:RJV12"/>
    <mergeCell ref="RJW10:RJW12"/>
    <mergeCell ref="RJX10:RJX12"/>
    <mergeCell ref="RJY10:RJY12"/>
    <mergeCell ref="RJZ10:RJZ12"/>
    <mergeCell ref="RKA10:RKA12"/>
    <mergeCell ref="RKB10:RKB12"/>
    <mergeCell ref="RKC10:RKC12"/>
    <mergeCell ref="RKD10:RKD12"/>
    <mergeCell ref="RKE10:RKE12"/>
    <mergeCell ref="RKF10:RKF12"/>
    <mergeCell ref="RKG10:RKG12"/>
    <mergeCell ref="RKH10:RKH12"/>
    <mergeCell ref="RKI10:RKI12"/>
    <mergeCell ref="RKJ10:RKJ12"/>
    <mergeCell ref="RKK10:RKK12"/>
    <mergeCell ref="RKL10:RKL12"/>
    <mergeCell ref="RKM10:RKM12"/>
    <mergeCell ref="RKN10:RKN12"/>
    <mergeCell ref="RKO10:RKO12"/>
    <mergeCell ref="RKP10:RKP12"/>
    <mergeCell ref="RKQ10:RKQ12"/>
    <mergeCell ref="RKR10:RKR12"/>
    <mergeCell ref="RKS10:RKS12"/>
    <mergeCell ref="RKT10:RKT12"/>
    <mergeCell ref="RKU10:RKU12"/>
    <mergeCell ref="RKV10:RKV12"/>
    <mergeCell ref="RKW10:RKW12"/>
    <mergeCell ref="RKX10:RKX12"/>
    <mergeCell ref="RKY10:RKY12"/>
    <mergeCell ref="RKZ10:RKZ12"/>
    <mergeCell ref="RLA10:RLA12"/>
    <mergeCell ref="RLB10:RLB12"/>
    <mergeCell ref="RLC10:RLC12"/>
    <mergeCell ref="RLD10:RLD12"/>
    <mergeCell ref="RLE10:RLE12"/>
    <mergeCell ref="RLF10:RLF12"/>
    <mergeCell ref="RLG10:RLG12"/>
    <mergeCell ref="RLH10:RLH12"/>
    <mergeCell ref="RLI10:RLI12"/>
    <mergeCell ref="RLJ10:RLJ12"/>
    <mergeCell ref="RLK10:RLK12"/>
    <mergeCell ref="RLL10:RLL12"/>
    <mergeCell ref="RLM10:RLM12"/>
    <mergeCell ref="RLN10:RLN12"/>
    <mergeCell ref="RLO10:RLO12"/>
    <mergeCell ref="RLP10:RLP12"/>
    <mergeCell ref="RLQ10:RLQ12"/>
    <mergeCell ref="RLR10:RLR12"/>
    <mergeCell ref="RLS10:RLS12"/>
    <mergeCell ref="RLT10:RLT12"/>
    <mergeCell ref="RLU10:RLU12"/>
    <mergeCell ref="RLV10:RLV12"/>
    <mergeCell ref="RLW10:RLW12"/>
    <mergeCell ref="RLX10:RLX12"/>
    <mergeCell ref="RLY10:RLY12"/>
    <mergeCell ref="RLZ10:RLZ12"/>
    <mergeCell ref="RMA10:RMA12"/>
    <mergeCell ref="RMB10:RMB12"/>
    <mergeCell ref="RMC10:RMC12"/>
    <mergeCell ref="RMD10:RMD12"/>
    <mergeCell ref="RME10:RME12"/>
    <mergeCell ref="RMF10:RMF12"/>
    <mergeCell ref="RMG10:RMG12"/>
    <mergeCell ref="RMH10:RMH12"/>
    <mergeCell ref="RMI10:RMI12"/>
    <mergeCell ref="RMJ10:RMJ12"/>
    <mergeCell ref="RMK10:RMK12"/>
    <mergeCell ref="RML10:RML12"/>
    <mergeCell ref="RMM10:RMM12"/>
    <mergeCell ref="RMN10:RMN12"/>
    <mergeCell ref="RMO10:RMO12"/>
    <mergeCell ref="RMP10:RMP12"/>
    <mergeCell ref="RMQ10:RMQ12"/>
    <mergeCell ref="RMR10:RMR12"/>
    <mergeCell ref="RMS10:RMS12"/>
    <mergeCell ref="RMT10:RMT12"/>
    <mergeCell ref="RMU10:RMU12"/>
    <mergeCell ref="RMV10:RMV12"/>
    <mergeCell ref="RMW10:RMW12"/>
    <mergeCell ref="RMX10:RMX12"/>
    <mergeCell ref="RMY10:RMY12"/>
    <mergeCell ref="RMZ10:RMZ12"/>
    <mergeCell ref="RNA10:RNA12"/>
    <mergeCell ref="RNB10:RNB12"/>
    <mergeCell ref="RNC10:RNC12"/>
    <mergeCell ref="RND10:RND12"/>
    <mergeCell ref="RNE10:RNE12"/>
    <mergeCell ref="RNF10:RNF12"/>
    <mergeCell ref="RNG10:RNG12"/>
    <mergeCell ref="RNH10:RNH12"/>
    <mergeCell ref="RNI10:RNI12"/>
    <mergeCell ref="RNJ10:RNJ12"/>
    <mergeCell ref="RNK10:RNK12"/>
    <mergeCell ref="RNL10:RNL12"/>
    <mergeCell ref="RNM10:RNM12"/>
    <mergeCell ref="RNN10:RNN12"/>
    <mergeCell ref="RNO10:RNO12"/>
    <mergeCell ref="RNP10:RNP12"/>
    <mergeCell ref="RNQ10:RNQ12"/>
    <mergeCell ref="RNR10:RNR12"/>
    <mergeCell ref="RNS10:RNS12"/>
    <mergeCell ref="RNT10:RNT12"/>
    <mergeCell ref="RNU10:RNU12"/>
    <mergeCell ref="RNV10:RNV12"/>
    <mergeCell ref="RNW10:RNW12"/>
    <mergeCell ref="RNX10:RNX12"/>
    <mergeCell ref="RNY10:RNY12"/>
    <mergeCell ref="RNZ10:RNZ12"/>
    <mergeCell ref="ROA10:ROA12"/>
    <mergeCell ref="ROB10:ROB12"/>
    <mergeCell ref="ROC10:ROC12"/>
    <mergeCell ref="ROD10:ROD12"/>
    <mergeCell ref="ROE10:ROE12"/>
    <mergeCell ref="ROF10:ROF12"/>
    <mergeCell ref="ROG10:ROG12"/>
    <mergeCell ref="ROH10:ROH12"/>
    <mergeCell ref="ROI10:ROI12"/>
    <mergeCell ref="ROJ10:ROJ12"/>
    <mergeCell ref="ROK10:ROK12"/>
    <mergeCell ref="ROL10:ROL12"/>
    <mergeCell ref="ROM10:ROM12"/>
    <mergeCell ref="RON10:RON12"/>
    <mergeCell ref="ROO10:ROO12"/>
    <mergeCell ref="ROP10:ROP12"/>
    <mergeCell ref="ROQ10:ROQ12"/>
    <mergeCell ref="ROR10:ROR12"/>
    <mergeCell ref="ROS10:ROS12"/>
    <mergeCell ref="ROT10:ROT12"/>
    <mergeCell ref="ROU10:ROU12"/>
    <mergeCell ref="ROV10:ROV12"/>
    <mergeCell ref="ROW10:ROW12"/>
    <mergeCell ref="ROX10:ROX12"/>
    <mergeCell ref="ROY10:ROY12"/>
    <mergeCell ref="ROZ10:ROZ12"/>
    <mergeCell ref="RPA10:RPA12"/>
    <mergeCell ref="RPB10:RPB12"/>
    <mergeCell ref="RPC10:RPC12"/>
    <mergeCell ref="RPD10:RPD12"/>
    <mergeCell ref="RPE10:RPE12"/>
    <mergeCell ref="RPF10:RPF12"/>
    <mergeCell ref="RPG10:RPG12"/>
    <mergeCell ref="RPH10:RPH12"/>
    <mergeCell ref="RPI10:RPI12"/>
    <mergeCell ref="RPJ10:RPJ12"/>
    <mergeCell ref="RPK10:RPK12"/>
    <mergeCell ref="RPL10:RPL12"/>
    <mergeCell ref="RPM10:RPM12"/>
    <mergeCell ref="RPN10:RPN12"/>
    <mergeCell ref="RPO10:RPO12"/>
    <mergeCell ref="RPP10:RPP12"/>
    <mergeCell ref="RPQ10:RPQ12"/>
    <mergeCell ref="RPR10:RPR12"/>
    <mergeCell ref="RPS10:RPS12"/>
    <mergeCell ref="RPT10:RPT12"/>
    <mergeCell ref="RPU10:RPU12"/>
    <mergeCell ref="RPV10:RPV12"/>
    <mergeCell ref="RPW10:RPW12"/>
    <mergeCell ref="RPX10:RPX12"/>
    <mergeCell ref="RPY10:RPY12"/>
    <mergeCell ref="RPZ10:RPZ12"/>
    <mergeCell ref="RQA10:RQA12"/>
    <mergeCell ref="RQB10:RQB12"/>
    <mergeCell ref="RQC10:RQC12"/>
    <mergeCell ref="RQD10:RQD12"/>
    <mergeCell ref="RQE10:RQE12"/>
    <mergeCell ref="RQF10:RQF12"/>
    <mergeCell ref="RQG10:RQG12"/>
    <mergeCell ref="RQH10:RQH12"/>
    <mergeCell ref="RQI10:RQI12"/>
    <mergeCell ref="RQJ10:RQJ12"/>
    <mergeCell ref="RQK10:RQK12"/>
    <mergeCell ref="RQL10:RQL12"/>
    <mergeCell ref="RQM10:RQM12"/>
    <mergeCell ref="RQN10:RQN12"/>
    <mergeCell ref="RQO10:RQO12"/>
    <mergeCell ref="RQP10:RQP12"/>
    <mergeCell ref="RQQ10:RQQ12"/>
    <mergeCell ref="RQR10:RQR12"/>
    <mergeCell ref="RQS10:RQS12"/>
    <mergeCell ref="RQT10:RQT12"/>
    <mergeCell ref="RQU10:RQU12"/>
    <mergeCell ref="RQV10:RQV12"/>
    <mergeCell ref="RQW10:RQW12"/>
    <mergeCell ref="RQX10:RQX12"/>
    <mergeCell ref="RQY10:RQY12"/>
    <mergeCell ref="RQZ10:RQZ12"/>
    <mergeCell ref="RRA10:RRA12"/>
    <mergeCell ref="RRB10:RRB12"/>
    <mergeCell ref="RRC10:RRC12"/>
    <mergeCell ref="RRD10:RRD12"/>
    <mergeCell ref="RRE10:RRE12"/>
    <mergeCell ref="RRF10:RRF12"/>
    <mergeCell ref="RRG10:RRG12"/>
    <mergeCell ref="RRH10:RRH12"/>
    <mergeCell ref="RRI10:RRI12"/>
    <mergeCell ref="RRJ10:RRJ12"/>
    <mergeCell ref="RRK10:RRK12"/>
    <mergeCell ref="RRL10:RRL12"/>
    <mergeCell ref="RRM10:RRM12"/>
    <mergeCell ref="RRN10:RRN12"/>
    <mergeCell ref="RRO10:RRO12"/>
    <mergeCell ref="RRP10:RRP12"/>
    <mergeCell ref="RRQ10:RRQ12"/>
    <mergeCell ref="RRR10:RRR12"/>
    <mergeCell ref="RRS10:RRS12"/>
    <mergeCell ref="RRT10:RRT12"/>
    <mergeCell ref="RRU10:RRU12"/>
    <mergeCell ref="RRV10:RRV12"/>
    <mergeCell ref="RRW10:RRW12"/>
    <mergeCell ref="RRX10:RRX12"/>
    <mergeCell ref="RRY10:RRY12"/>
    <mergeCell ref="RRZ10:RRZ12"/>
    <mergeCell ref="RSA10:RSA12"/>
    <mergeCell ref="RSB10:RSB12"/>
    <mergeCell ref="RSC10:RSC12"/>
    <mergeCell ref="RSD10:RSD12"/>
    <mergeCell ref="RSE10:RSE12"/>
    <mergeCell ref="RSF10:RSF12"/>
    <mergeCell ref="RSG10:RSG12"/>
    <mergeCell ref="RSH10:RSH12"/>
    <mergeCell ref="RSI10:RSI12"/>
    <mergeCell ref="RSJ10:RSJ12"/>
    <mergeCell ref="RSK10:RSK12"/>
    <mergeCell ref="RSL10:RSL12"/>
    <mergeCell ref="RSM10:RSM12"/>
    <mergeCell ref="RSN10:RSN12"/>
    <mergeCell ref="RSO10:RSO12"/>
    <mergeCell ref="RSP10:RSP12"/>
    <mergeCell ref="RSQ10:RSQ12"/>
    <mergeCell ref="RSR10:RSR12"/>
    <mergeCell ref="RSS10:RSS12"/>
    <mergeCell ref="RST10:RST12"/>
    <mergeCell ref="RSU10:RSU12"/>
    <mergeCell ref="RSV10:RSV12"/>
    <mergeCell ref="RSW10:RSW12"/>
    <mergeCell ref="RSX10:RSX12"/>
    <mergeCell ref="RSY10:RSY12"/>
    <mergeCell ref="RSZ10:RSZ12"/>
    <mergeCell ref="RTA10:RTA12"/>
    <mergeCell ref="RTB10:RTB12"/>
    <mergeCell ref="RTC10:RTC12"/>
    <mergeCell ref="RTD10:RTD12"/>
    <mergeCell ref="RTE10:RTE12"/>
    <mergeCell ref="RTF10:RTF12"/>
    <mergeCell ref="RTG10:RTG12"/>
    <mergeCell ref="RTH10:RTH12"/>
    <mergeCell ref="RTI10:RTI12"/>
    <mergeCell ref="RTJ10:RTJ12"/>
    <mergeCell ref="RTK10:RTK12"/>
    <mergeCell ref="RTL10:RTL12"/>
    <mergeCell ref="RTM10:RTM12"/>
    <mergeCell ref="RTN10:RTN12"/>
    <mergeCell ref="RTO10:RTO12"/>
    <mergeCell ref="RTP10:RTP12"/>
    <mergeCell ref="RTQ10:RTQ12"/>
    <mergeCell ref="RTR10:RTR12"/>
    <mergeCell ref="RTS10:RTS12"/>
    <mergeCell ref="RTT10:RTT12"/>
    <mergeCell ref="RTU10:RTU12"/>
    <mergeCell ref="RTV10:RTV12"/>
    <mergeCell ref="RTW10:RTW12"/>
    <mergeCell ref="RTX10:RTX12"/>
    <mergeCell ref="RTY10:RTY12"/>
    <mergeCell ref="RTZ10:RTZ12"/>
    <mergeCell ref="RUA10:RUA12"/>
    <mergeCell ref="RUB10:RUB12"/>
    <mergeCell ref="RUC10:RUC12"/>
    <mergeCell ref="RUD10:RUD12"/>
    <mergeCell ref="RUE10:RUE12"/>
    <mergeCell ref="RUF10:RUF12"/>
    <mergeCell ref="RUG10:RUG12"/>
    <mergeCell ref="RUH10:RUH12"/>
    <mergeCell ref="RUI10:RUI12"/>
    <mergeCell ref="RUJ10:RUJ12"/>
    <mergeCell ref="RUK10:RUK12"/>
    <mergeCell ref="RUL10:RUL12"/>
    <mergeCell ref="RUM10:RUM12"/>
    <mergeCell ref="RUN10:RUN12"/>
    <mergeCell ref="RUO10:RUO12"/>
    <mergeCell ref="RUP10:RUP12"/>
    <mergeCell ref="RUQ10:RUQ12"/>
    <mergeCell ref="RUR10:RUR12"/>
    <mergeCell ref="RUS10:RUS12"/>
    <mergeCell ref="RUT10:RUT12"/>
    <mergeCell ref="RUU10:RUU12"/>
    <mergeCell ref="RUV10:RUV12"/>
    <mergeCell ref="RUW10:RUW12"/>
    <mergeCell ref="RUX10:RUX12"/>
    <mergeCell ref="RUY10:RUY12"/>
    <mergeCell ref="RUZ10:RUZ12"/>
    <mergeCell ref="RVA10:RVA12"/>
    <mergeCell ref="RVB10:RVB12"/>
    <mergeCell ref="RVC10:RVC12"/>
    <mergeCell ref="RVD10:RVD12"/>
    <mergeCell ref="RVE10:RVE12"/>
    <mergeCell ref="RVF10:RVF12"/>
    <mergeCell ref="RVG10:RVG12"/>
    <mergeCell ref="RVH10:RVH12"/>
    <mergeCell ref="RVI10:RVI12"/>
    <mergeCell ref="RVJ10:RVJ12"/>
    <mergeCell ref="RVK10:RVK12"/>
    <mergeCell ref="RVL10:RVL12"/>
    <mergeCell ref="RVM10:RVM12"/>
    <mergeCell ref="RVN10:RVN12"/>
    <mergeCell ref="RVO10:RVO12"/>
    <mergeCell ref="RVP10:RVP12"/>
    <mergeCell ref="RVQ10:RVQ12"/>
    <mergeCell ref="RVR10:RVR12"/>
    <mergeCell ref="RVS10:RVS12"/>
    <mergeCell ref="RVT10:RVT12"/>
    <mergeCell ref="RVU10:RVU12"/>
    <mergeCell ref="RVV10:RVV12"/>
    <mergeCell ref="RVW10:RVW12"/>
    <mergeCell ref="RVX10:RVX12"/>
    <mergeCell ref="RVY10:RVY12"/>
    <mergeCell ref="RVZ10:RVZ12"/>
    <mergeCell ref="RWA10:RWA12"/>
    <mergeCell ref="RWB10:RWB12"/>
    <mergeCell ref="RWC10:RWC12"/>
    <mergeCell ref="RWD10:RWD12"/>
    <mergeCell ref="RWE10:RWE12"/>
    <mergeCell ref="RWF10:RWF12"/>
    <mergeCell ref="RWG10:RWG12"/>
    <mergeCell ref="RWH10:RWH12"/>
    <mergeCell ref="RWI10:RWI12"/>
    <mergeCell ref="RWJ10:RWJ12"/>
    <mergeCell ref="RWK10:RWK12"/>
    <mergeCell ref="RWL10:RWL12"/>
    <mergeCell ref="RWM10:RWM12"/>
    <mergeCell ref="RWN10:RWN12"/>
    <mergeCell ref="RWO10:RWO12"/>
    <mergeCell ref="RWP10:RWP12"/>
    <mergeCell ref="RWQ10:RWQ12"/>
    <mergeCell ref="RWR10:RWR12"/>
    <mergeCell ref="RWS10:RWS12"/>
    <mergeCell ref="RWT10:RWT12"/>
    <mergeCell ref="RWU10:RWU12"/>
    <mergeCell ref="RWV10:RWV12"/>
    <mergeCell ref="RWW10:RWW12"/>
    <mergeCell ref="RWX10:RWX12"/>
    <mergeCell ref="RWY10:RWY12"/>
    <mergeCell ref="RWZ10:RWZ12"/>
    <mergeCell ref="RXA10:RXA12"/>
    <mergeCell ref="RXB10:RXB12"/>
    <mergeCell ref="RXC10:RXC12"/>
    <mergeCell ref="RXD10:RXD12"/>
    <mergeCell ref="RXE10:RXE12"/>
    <mergeCell ref="RXF10:RXF12"/>
    <mergeCell ref="RXG10:RXG12"/>
    <mergeCell ref="RXH10:RXH12"/>
    <mergeCell ref="RXI10:RXI12"/>
    <mergeCell ref="RXJ10:RXJ12"/>
    <mergeCell ref="RXK10:RXK12"/>
    <mergeCell ref="RXL10:RXL12"/>
    <mergeCell ref="RXM10:RXM12"/>
    <mergeCell ref="RXN10:RXN12"/>
    <mergeCell ref="RXO10:RXO12"/>
    <mergeCell ref="RXP10:RXP12"/>
    <mergeCell ref="RXQ10:RXQ12"/>
    <mergeCell ref="RXR10:RXR12"/>
    <mergeCell ref="RXS10:RXS12"/>
    <mergeCell ref="RXT10:RXT12"/>
    <mergeCell ref="RXU10:RXU12"/>
    <mergeCell ref="RXV10:RXV12"/>
    <mergeCell ref="RXW10:RXW12"/>
    <mergeCell ref="RXX10:RXX12"/>
    <mergeCell ref="RXY10:RXY12"/>
    <mergeCell ref="RXZ10:RXZ12"/>
    <mergeCell ref="RYA10:RYA12"/>
    <mergeCell ref="RYB10:RYB12"/>
    <mergeCell ref="RYC10:RYC12"/>
    <mergeCell ref="RYD10:RYD12"/>
    <mergeCell ref="RYE10:RYE12"/>
    <mergeCell ref="RYF10:RYF12"/>
    <mergeCell ref="RYG10:RYG12"/>
    <mergeCell ref="RYH10:RYH12"/>
    <mergeCell ref="RYI10:RYI12"/>
    <mergeCell ref="RYJ10:RYJ12"/>
    <mergeCell ref="RYK10:RYK12"/>
    <mergeCell ref="RYL10:RYL12"/>
    <mergeCell ref="RYM10:RYM12"/>
    <mergeCell ref="RYN10:RYN12"/>
    <mergeCell ref="RYO10:RYO12"/>
    <mergeCell ref="RYP10:RYP12"/>
    <mergeCell ref="RYQ10:RYQ12"/>
    <mergeCell ref="RYR10:RYR12"/>
    <mergeCell ref="RYS10:RYS12"/>
    <mergeCell ref="RYT10:RYT12"/>
    <mergeCell ref="RYU10:RYU12"/>
    <mergeCell ref="RYV10:RYV12"/>
    <mergeCell ref="RYW10:RYW12"/>
    <mergeCell ref="RYX10:RYX12"/>
    <mergeCell ref="RYY10:RYY12"/>
    <mergeCell ref="RYZ10:RYZ12"/>
    <mergeCell ref="RZA10:RZA12"/>
    <mergeCell ref="RZB10:RZB12"/>
    <mergeCell ref="RZC10:RZC12"/>
    <mergeCell ref="RZD10:RZD12"/>
    <mergeCell ref="RZE10:RZE12"/>
    <mergeCell ref="RZF10:RZF12"/>
    <mergeCell ref="RZG10:RZG12"/>
    <mergeCell ref="RZH10:RZH12"/>
    <mergeCell ref="RZI10:RZI12"/>
    <mergeCell ref="RZJ10:RZJ12"/>
    <mergeCell ref="RZK10:RZK12"/>
    <mergeCell ref="RZL10:RZL12"/>
    <mergeCell ref="RZM10:RZM12"/>
    <mergeCell ref="RZN10:RZN12"/>
    <mergeCell ref="RZO10:RZO12"/>
    <mergeCell ref="RZP10:RZP12"/>
    <mergeCell ref="RZQ10:RZQ12"/>
    <mergeCell ref="RZR10:RZR12"/>
    <mergeCell ref="RZS10:RZS12"/>
    <mergeCell ref="RZT10:RZT12"/>
    <mergeCell ref="RZU10:RZU12"/>
    <mergeCell ref="RZV10:RZV12"/>
    <mergeCell ref="RZW10:RZW12"/>
    <mergeCell ref="RZX10:RZX12"/>
    <mergeCell ref="RZY10:RZY12"/>
    <mergeCell ref="RZZ10:RZZ12"/>
    <mergeCell ref="SAA10:SAA12"/>
    <mergeCell ref="SAB10:SAB12"/>
    <mergeCell ref="SAC10:SAC12"/>
    <mergeCell ref="SAD10:SAD12"/>
    <mergeCell ref="SAE10:SAE12"/>
    <mergeCell ref="SAF10:SAF12"/>
    <mergeCell ref="SAG10:SAG12"/>
    <mergeCell ref="SAH10:SAH12"/>
    <mergeCell ref="SAI10:SAI12"/>
    <mergeCell ref="SAJ10:SAJ12"/>
    <mergeCell ref="SAK10:SAK12"/>
    <mergeCell ref="SAL10:SAL12"/>
    <mergeCell ref="SAM10:SAM12"/>
    <mergeCell ref="SAN10:SAN12"/>
    <mergeCell ref="SAO10:SAO12"/>
    <mergeCell ref="SAP10:SAP12"/>
    <mergeCell ref="SAQ10:SAQ12"/>
    <mergeCell ref="SAR10:SAR12"/>
    <mergeCell ref="SAS10:SAS12"/>
    <mergeCell ref="SAT10:SAT12"/>
    <mergeCell ref="SAU10:SAU12"/>
    <mergeCell ref="SAV10:SAV12"/>
    <mergeCell ref="SAW10:SAW12"/>
    <mergeCell ref="SAX10:SAX12"/>
    <mergeCell ref="SAY10:SAY12"/>
    <mergeCell ref="SAZ10:SAZ12"/>
    <mergeCell ref="SBA10:SBA12"/>
    <mergeCell ref="SBB10:SBB12"/>
    <mergeCell ref="SBC10:SBC12"/>
    <mergeCell ref="SBD10:SBD12"/>
    <mergeCell ref="SBE10:SBE12"/>
    <mergeCell ref="SBF10:SBF12"/>
    <mergeCell ref="SBG10:SBG12"/>
    <mergeCell ref="SBH10:SBH12"/>
    <mergeCell ref="SBI10:SBI12"/>
    <mergeCell ref="SBJ10:SBJ12"/>
    <mergeCell ref="SBK10:SBK12"/>
    <mergeCell ref="SBL10:SBL12"/>
    <mergeCell ref="SBM10:SBM12"/>
    <mergeCell ref="SBN10:SBN12"/>
    <mergeCell ref="SBO10:SBO12"/>
    <mergeCell ref="SBP10:SBP12"/>
    <mergeCell ref="SBQ10:SBQ12"/>
    <mergeCell ref="SBR10:SBR12"/>
    <mergeCell ref="SBS10:SBS12"/>
    <mergeCell ref="SBT10:SBT12"/>
    <mergeCell ref="SBU10:SBU12"/>
    <mergeCell ref="SBV10:SBV12"/>
    <mergeCell ref="SBW10:SBW12"/>
    <mergeCell ref="SBX10:SBX12"/>
    <mergeCell ref="SBY10:SBY12"/>
    <mergeCell ref="SBZ10:SBZ12"/>
    <mergeCell ref="SCA10:SCA12"/>
    <mergeCell ref="SCB10:SCB12"/>
    <mergeCell ref="SCC10:SCC12"/>
    <mergeCell ref="SCD10:SCD12"/>
    <mergeCell ref="SCE10:SCE12"/>
    <mergeCell ref="SCF10:SCF12"/>
    <mergeCell ref="SCG10:SCG12"/>
    <mergeCell ref="SCH10:SCH12"/>
    <mergeCell ref="SCI10:SCI12"/>
    <mergeCell ref="SCJ10:SCJ12"/>
    <mergeCell ref="SCK10:SCK12"/>
    <mergeCell ref="SCL10:SCL12"/>
    <mergeCell ref="SCM10:SCM12"/>
    <mergeCell ref="SCN10:SCN12"/>
    <mergeCell ref="SCO10:SCO12"/>
    <mergeCell ref="SCP10:SCP12"/>
    <mergeCell ref="SCQ10:SCQ12"/>
    <mergeCell ref="SCR10:SCR12"/>
    <mergeCell ref="SCS10:SCS12"/>
    <mergeCell ref="SCT10:SCT12"/>
    <mergeCell ref="SCU10:SCU12"/>
    <mergeCell ref="SCV10:SCV12"/>
    <mergeCell ref="SCW10:SCW12"/>
    <mergeCell ref="SCX10:SCX12"/>
    <mergeCell ref="SCY10:SCY12"/>
    <mergeCell ref="SCZ10:SCZ12"/>
    <mergeCell ref="SDA10:SDA12"/>
    <mergeCell ref="SDB10:SDB12"/>
    <mergeCell ref="SDC10:SDC12"/>
    <mergeCell ref="SDD10:SDD12"/>
    <mergeCell ref="SDE10:SDE12"/>
    <mergeCell ref="SDF10:SDF12"/>
    <mergeCell ref="SDG10:SDG12"/>
    <mergeCell ref="SDH10:SDH12"/>
    <mergeCell ref="SDI10:SDI12"/>
    <mergeCell ref="SDJ10:SDJ12"/>
    <mergeCell ref="SDK10:SDK12"/>
    <mergeCell ref="SDL10:SDL12"/>
    <mergeCell ref="SDM10:SDM12"/>
    <mergeCell ref="SDN10:SDN12"/>
    <mergeCell ref="SDO10:SDO12"/>
    <mergeCell ref="SDP10:SDP12"/>
    <mergeCell ref="SDQ10:SDQ12"/>
    <mergeCell ref="SDR10:SDR12"/>
    <mergeCell ref="SDS10:SDS12"/>
    <mergeCell ref="SDT10:SDT12"/>
    <mergeCell ref="SDU10:SDU12"/>
    <mergeCell ref="SDV10:SDV12"/>
    <mergeCell ref="SDW10:SDW12"/>
    <mergeCell ref="SDX10:SDX12"/>
    <mergeCell ref="SDY10:SDY12"/>
    <mergeCell ref="SDZ10:SDZ12"/>
    <mergeCell ref="SEA10:SEA12"/>
    <mergeCell ref="SEB10:SEB12"/>
    <mergeCell ref="SEC10:SEC12"/>
    <mergeCell ref="SED10:SED12"/>
    <mergeCell ref="SEE10:SEE12"/>
    <mergeCell ref="SEF10:SEF12"/>
    <mergeCell ref="SEG10:SEG12"/>
    <mergeCell ref="SEH10:SEH12"/>
    <mergeCell ref="SEI10:SEI12"/>
    <mergeCell ref="SEJ10:SEJ12"/>
    <mergeCell ref="SEK10:SEK12"/>
    <mergeCell ref="SEL10:SEL12"/>
    <mergeCell ref="SEM10:SEM12"/>
    <mergeCell ref="SEN10:SEN12"/>
    <mergeCell ref="SEO10:SEO12"/>
    <mergeCell ref="SEP10:SEP12"/>
    <mergeCell ref="SEQ10:SEQ12"/>
    <mergeCell ref="SER10:SER12"/>
    <mergeCell ref="SES10:SES12"/>
    <mergeCell ref="SET10:SET12"/>
    <mergeCell ref="SEU10:SEU12"/>
    <mergeCell ref="SEV10:SEV12"/>
    <mergeCell ref="SEW10:SEW12"/>
    <mergeCell ref="SEX10:SEX12"/>
    <mergeCell ref="SEY10:SEY12"/>
    <mergeCell ref="SEZ10:SEZ12"/>
    <mergeCell ref="SFA10:SFA12"/>
    <mergeCell ref="SFB10:SFB12"/>
    <mergeCell ref="SFC10:SFC12"/>
    <mergeCell ref="SFD10:SFD12"/>
    <mergeCell ref="SFE10:SFE12"/>
    <mergeCell ref="SFF10:SFF12"/>
    <mergeCell ref="SFG10:SFG12"/>
    <mergeCell ref="SFH10:SFH12"/>
    <mergeCell ref="SFI10:SFI12"/>
    <mergeCell ref="SFJ10:SFJ12"/>
    <mergeCell ref="SFK10:SFK12"/>
    <mergeCell ref="SFL10:SFL12"/>
    <mergeCell ref="SFM10:SFM12"/>
    <mergeCell ref="SFN10:SFN12"/>
    <mergeCell ref="SFO10:SFO12"/>
    <mergeCell ref="SFP10:SFP12"/>
    <mergeCell ref="SFQ10:SFQ12"/>
    <mergeCell ref="SFR10:SFR12"/>
    <mergeCell ref="SFS10:SFS12"/>
    <mergeCell ref="SFT10:SFT12"/>
    <mergeCell ref="SFU10:SFU12"/>
    <mergeCell ref="SFV10:SFV12"/>
    <mergeCell ref="SFW10:SFW12"/>
    <mergeCell ref="SFX10:SFX12"/>
    <mergeCell ref="SFY10:SFY12"/>
    <mergeCell ref="SFZ10:SFZ12"/>
    <mergeCell ref="SGA10:SGA12"/>
    <mergeCell ref="SGB10:SGB12"/>
    <mergeCell ref="SGC10:SGC12"/>
    <mergeCell ref="SGD10:SGD12"/>
    <mergeCell ref="SGE10:SGE12"/>
    <mergeCell ref="SGF10:SGF12"/>
    <mergeCell ref="SGG10:SGG12"/>
    <mergeCell ref="SGH10:SGH12"/>
    <mergeCell ref="SGI10:SGI12"/>
    <mergeCell ref="SGJ10:SGJ12"/>
    <mergeCell ref="SGK10:SGK12"/>
    <mergeCell ref="SGL10:SGL12"/>
    <mergeCell ref="SGM10:SGM12"/>
    <mergeCell ref="SGN10:SGN12"/>
    <mergeCell ref="SGO10:SGO12"/>
    <mergeCell ref="SGP10:SGP12"/>
    <mergeCell ref="SGQ10:SGQ12"/>
    <mergeCell ref="SGR10:SGR12"/>
    <mergeCell ref="SGS10:SGS12"/>
    <mergeCell ref="SGT10:SGT12"/>
    <mergeCell ref="SGU10:SGU12"/>
    <mergeCell ref="SGV10:SGV12"/>
    <mergeCell ref="SGW10:SGW12"/>
    <mergeCell ref="SGX10:SGX12"/>
    <mergeCell ref="SGY10:SGY12"/>
    <mergeCell ref="SGZ10:SGZ12"/>
    <mergeCell ref="SHA10:SHA12"/>
    <mergeCell ref="SHB10:SHB12"/>
    <mergeCell ref="SHC10:SHC12"/>
    <mergeCell ref="SHD10:SHD12"/>
    <mergeCell ref="SHE10:SHE12"/>
    <mergeCell ref="SHF10:SHF12"/>
    <mergeCell ref="SHG10:SHG12"/>
    <mergeCell ref="SHH10:SHH12"/>
    <mergeCell ref="SHI10:SHI12"/>
    <mergeCell ref="SHJ10:SHJ12"/>
    <mergeCell ref="SHK10:SHK12"/>
    <mergeCell ref="SHL10:SHL12"/>
    <mergeCell ref="SHM10:SHM12"/>
    <mergeCell ref="SHN10:SHN12"/>
    <mergeCell ref="SHO10:SHO12"/>
    <mergeCell ref="SHP10:SHP12"/>
    <mergeCell ref="SHQ10:SHQ12"/>
    <mergeCell ref="SHR10:SHR12"/>
    <mergeCell ref="SHS10:SHS12"/>
    <mergeCell ref="SHT10:SHT12"/>
    <mergeCell ref="SHU10:SHU12"/>
    <mergeCell ref="SHV10:SHV12"/>
    <mergeCell ref="SHW10:SHW12"/>
    <mergeCell ref="SHX10:SHX12"/>
    <mergeCell ref="SHY10:SHY12"/>
    <mergeCell ref="SHZ10:SHZ12"/>
    <mergeCell ref="SIA10:SIA12"/>
    <mergeCell ref="SIB10:SIB12"/>
    <mergeCell ref="SIC10:SIC12"/>
    <mergeCell ref="SID10:SID12"/>
    <mergeCell ref="SIE10:SIE12"/>
    <mergeCell ref="SIF10:SIF12"/>
    <mergeCell ref="SIG10:SIG12"/>
    <mergeCell ref="SIH10:SIH12"/>
    <mergeCell ref="SII10:SII12"/>
    <mergeCell ref="SIJ10:SIJ12"/>
    <mergeCell ref="SIK10:SIK12"/>
    <mergeCell ref="SIL10:SIL12"/>
    <mergeCell ref="SIM10:SIM12"/>
    <mergeCell ref="SIN10:SIN12"/>
    <mergeCell ref="SIO10:SIO12"/>
    <mergeCell ref="SIP10:SIP12"/>
    <mergeCell ref="SIQ10:SIQ12"/>
    <mergeCell ref="SIR10:SIR12"/>
    <mergeCell ref="SIS10:SIS12"/>
    <mergeCell ref="SIT10:SIT12"/>
    <mergeCell ref="SIU10:SIU12"/>
    <mergeCell ref="SIV10:SIV12"/>
    <mergeCell ref="SIW10:SIW12"/>
    <mergeCell ref="SIX10:SIX12"/>
    <mergeCell ref="SIY10:SIY12"/>
    <mergeCell ref="SIZ10:SIZ12"/>
    <mergeCell ref="SJA10:SJA12"/>
    <mergeCell ref="SJB10:SJB12"/>
    <mergeCell ref="SJC10:SJC12"/>
    <mergeCell ref="SJD10:SJD12"/>
    <mergeCell ref="SJE10:SJE12"/>
    <mergeCell ref="SJF10:SJF12"/>
    <mergeCell ref="SJG10:SJG12"/>
    <mergeCell ref="SJH10:SJH12"/>
    <mergeCell ref="SJI10:SJI12"/>
    <mergeCell ref="SJJ10:SJJ12"/>
    <mergeCell ref="SJK10:SJK12"/>
    <mergeCell ref="SJL10:SJL12"/>
    <mergeCell ref="SJM10:SJM12"/>
    <mergeCell ref="SJN10:SJN12"/>
    <mergeCell ref="SJO10:SJO12"/>
    <mergeCell ref="SJP10:SJP12"/>
    <mergeCell ref="SJQ10:SJQ12"/>
    <mergeCell ref="SJR10:SJR12"/>
    <mergeCell ref="SJS10:SJS12"/>
    <mergeCell ref="SJT10:SJT12"/>
    <mergeCell ref="SJU10:SJU12"/>
    <mergeCell ref="SJV10:SJV12"/>
    <mergeCell ref="SJW10:SJW12"/>
    <mergeCell ref="SJX10:SJX12"/>
    <mergeCell ref="SJY10:SJY12"/>
    <mergeCell ref="SJZ10:SJZ12"/>
    <mergeCell ref="SKA10:SKA12"/>
    <mergeCell ref="SKB10:SKB12"/>
    <mergeCell ref="SKC10:SKC12"/>
    <mergeCell ref="SKD10:SKD12"/>
    <mergeCell ref="SKE10:SKE12"/>
    <mergeCell ref="SKF10:SKF12"/>
    <mergeCell ref="SKG10:SKG12"/>
    <mergeCell ref="SKH10:SKH12"/>
    <mergeCell ref="SKI10:SKI12"/>
    <mergeCell ref="SKJ10:SKJ12"/>
    <mergeCell ref="SKK10:SKK12"/>
    <mergeCell ref="SKL10:SKL12"/>
    <mergeCell ref="SKM10:SKM12"/>
    <mergeCell ref="SKN10:SKN12"/>
    <mergeCell ref="SKO10:SKO12"/>
    <mergeCell ref="SKP10:SKP12"/>
    <mergeCell ref="SKQ10:SKQ12"/>
    <mergeCell ref="SKR10:SKR12"/>
    <mergeCell ref="SKS10:SKS12"/>
    <mergeCell ref="SKT10:SKT12"/>
    <mergeCell ref="SKU10:SKU12"/>
    <mergeCell ref="SKV10:SKV12"/>
    <mergeCell ref="SKW10:SKW12"/>
    <mergeCell ref="SKX10:SKX12"/>
    <mergeCell ref="SKY10:SKY12"/>
    <mergeCell ref="SKZ10:SKZ12"/>
    <mergeCell ref="SLA10:SLA12"/>
    <mergeCell ref="SLB10:SLB12"/>
    <mergeCell ref="SLC10:SLC12"/>
    <mergeCell ref="SLD10:SLD12"/>
    <mergeCell ref="SLE10:SLE12"/>
    <mergeCell ref="SLF10:SLF12"/>
    <mergeCell ref="SLG10:SLG12"/>
    <mergeCell ref="SLH10:SLH12"/>
    <mergeCell ref="SLI10:SLI12"/>
    <mergeCell ref="SLJ10:SLJ12"/>
    <mergeCell ref="SLK10:SLK12"/>
    <mergeCell ref="SLL10:SLL12"/>
    <mergeCell ref="SLM10:SLM12"/>
    <mergeCell ref="SLN10:SLN12"/>
    <mergeCell ref="SLO10:SLO12"/>
    <mergeCell ref="SLP10:SLP12"/>
    <mergeCell ref="SLQ10:SLQ12"/>
    <mergeCell ref="SLR10:SLR12"/>
    <mergeCell ref="SLS10:SLS12"/>
    <mergeCell ref="SLT10:SLT12"/>
    <mergeCell ref="SLU10:SLU12"/>
    <mergeCell ref="SLV10:SLV12"/>
    <mergeCell ref="SLW10:SLW12"/>
    <mergeCell ref="SLX10:SLX12"/>
    <mergeCell ref="SLY10:SLY12"/>
    <mergeCell ref="SLZ10:SLZ12"/>
    <mergeCell ref="SMA10:SMA12"/>
    <mergeCell ref="SMB10:SMB12"/>
    <mergeCell ref="SMC10:SMC12"/>
    <mergeCell ref="SMD10:SMD12"/>
    <mergeCell ref="SME10:SME12"/>
    <mergeCell ref="SMF10:SMF12"/>
    <mergeCell ref="SMG10:SMG12"/>
    <mergeCell ref="SMH10:SMH12"/>
    <mergeCell ref="SMI10:SMI12"/>
    <mergeCell ref="SMJ10:SMJ12"/>
    <mergeCell ref="SMK10:SMK12"/>
    <mergeCell ref="SML10:SML12"/>
    <mergeCell ref="SMM10:SMM12"/>
    <mergeCell ref="SMN10:SMN12"/>
    <mergeCell ref="SMO10:SMO12"/>
    <mergeCell ref="SMP10:SMP12"/>
    <mergeCell ref="SMQ10:SMQ12"/>
    <mergeCell ref="SMR10:SMR12"/>
    <mergeCell ref="SMS10:SMS12"/>
    <mergeCell ref="SMT10:SMT12"/>
    <mergeCell ref="SMU10:SMU12"/>
    <mergeCell ref="SMV10:SMV12"/>
    <mergeCell ref="SMW10:SMW12"/>
    <mergeCell ref="SMX10:SMX12"/>
    <mergeCell ref="SMY10:SMY12"/>
    <mergeCell ref="SMZ10:SMZ12"/>
    <mergeCell ref="SNA10:SNA12"/>
    <mergeCell ref="SNB10:SNB12"/>
    <mergeCell ref="SNC10:SNC12"/>
    <mergeCell ref="SND10:SND12"/>
    <mergeCell ref="SNE10:SNE12"/>
    <mergeCell ref="SNF10:SNF12"/>
    <mergeCell ref="SNG10:SNG12"/>
    <mergeCell ref="SNH10:SNH12"/>
    <mergeCell ref="SNI10:SNI12"/>
    <mergeCell ref="SNJ10:SNJ12"/>
    <mergeCell ref="SNK10:SNK12"/>
    <mergeCell ref="SNL10:SNL12"/>
    <mergeCell ref="SNM10:SNM12"/>
    <mergeCell ref="SNN10:SNN12"/>
    <mergeCell ref="SNO10:SNO12"/>
    <mergeCell ref="SNP10:SNP12"/>
    <mergeCell ref="SNQ10:SNQ12"/>
    <mergeCell ref="SNR10:SNR12"/>
    <mergeCell ref="SNS10:SNS12"/>
    <mergeCell ref="SNT10:SNT12"/>
    <mergeCell ref="SNU10:SNU12"/>
    <mergeCell ref="SNV10:SNV12"/>
    <mergeCell ref="SNW10:SNW12"/>
    <mergeCell ref="SNX10:SNX12"/>
    <mergeCell ref="SNY10:SNY12"/>
    <mergeCell ref="SNZ10:SNZ12"/>
    <mergeCell ref="SOA10:SOA12"/>
    <mergeCell ref="SOB10:SOB12"/>
    <mergeCell ref="SOC10:SOC12"/>
    <mergeCell ref="SOD10:SOD12"/>
    <mergeCell ref="SOE10:SOE12"/>
    <mergeCell ref="SOF10:SOF12"/>
    <mergeCell ref="SOG10:SOG12"/>
    <mergeCell ref="SOH10:SOH12"/>
    <mergeCell ref="SOI10:SOI12"/>
    <mergeCell ref="SOJ10:SOJ12"/>
    <mergeCell ref="SOK10:SOK12"/>
    <mergeCell ref="SOL10:SOL12"/>
    <mergeCell ref="SOM10:SOM12"/>
    <mergeCell ref="SON10:SON12"/>
    <mergeCell ref="SOO10:SOO12"/>
    <mergeCell ref="SOP10:SOP12"/>
    <mergeCell ref="SOQ10:SOQ12"/>
    <mergeCell ref="SOR10:SOR12"/>
    <mergeCell ref="SOS10:SOS12"/>
    <mergeCell ref="SOT10:SOT12"/>
    <mergeCell ref="SOU10:SOU12"/>
    <mergeCell ref="SOV10:SOV12"/>
    <mergeCell ref="SOW10:SOW12"/>
    <mergeCell ref="SOX10:SOX12"/>
    <mergeCell ref="SOY10:SOY12"/>
    <mergeCell ref="SOZ10:SOZ12"/>
    <mergeCell ref="SPA10:SPA12"/>
    <mergeCell ref="SPB10:SPB12"/>
    <mergeCell ref="SPC10:SPC12"/>
    <mergeCell ref="SPD10:SPD12"/>
    <mergeCell ref="SPE10:SPE12"/>
    <mergeCell ref="SPF10:SPF12"/>
    <mergeCell ref="SPG10:SPG12"/>
    <mergeCell ref="SPH10:SPH12"/>
    <mergeCell ref="SPI10:SPI12"/>
    <mergeCell ref="SPJ10:SPJ12"/>
    <mergeCell ref="SPK10:SPK12"/>
    <mergeCell ref="SPL10:SPL12"/>
    <mergeCell ref="SPM10:SPM12"/>
    <mergeCell ref="SPN10:SPN12"/>
    <mergeCell ref="SPO10:SPO12"/>
    <mergeCell ref="SPP10:SPP12"/>
    <mergeCell ref="SPQ10:SPQ12"/>
    <mergeCell ref="SPR10:SPR12"/>
    <mergeCell ref="SPS10:SPS12"/>
    <mergeCell ref="SPT10:SPT12"/>
    <mergeCell ref="SPU10:SPU12"/>
    <mergeCell ref="SPV10:SPV12"/>
    <mergeCell ref="SPW10:SPW12"/>
    <mergeCell ref="SPX10:SPX12"/>
    <mergeCell ref="SPY10:SPY12"/>
    <mergeCell ref="SPZ10:SPZ12"/>
    <mergeCell ref="SQA10:SQA12"/>
    <mergeCell ref="SQB10:SQB12"/>
    <mergeCell ref="SQC10:SQC12"/>
    <mergeCell ref="SQD10:SQD12"/>
    <mergeCell ref="SQE10:SQE12"/>
    <mergeCell ref="SQF10:SQF12"/>
    <mergeCell ref="SQG10:SQG12"/>
    <mergeCell ref="SQH10:SQH12"/>
    <mergeCell ref="SQI10:SQI12"/>
    <mergeCell ref="SQJ10:SQJ12"/>
    <mergeCell ref="SQK10:SQK12"/>
    <mergeCell ref="SQL10:SQL12"/>
    <mergeCell ref="SQM10:SQM12"/>
    <mergeCell ref="SQN10:SQN12"/>
    <mergeCell ref="SQO10:SQO12"/>
    <mergeCell ref="SQP10:SQP12"/>
    <mergeCell ref="SQQ10:SQQ12"/>
    <mergeCell ref="SQR10:SQR12"/>
    <mergeCell ref="SQS10:SQS12"/>
    <mergeCell ref="SQT10:SQT12"/>
    <mergeCell ref="SQU10:SQU12"/>
    <mergeCell ref="SQV10:SQV12"/>
    <mergeCell ref="SQW10:SQW12"/>
    <mergeCell ref="SQX10:SQX12"/>
    <mergeCell ref="SQY10:SQY12"/>
    <mergeCell ref="SQZ10:SQZ12"/>
    <mergeCell ref="SRA10:SRA12"/>
    <mergeCell ref="SRB10:SRB12"/>
    <mergeCell ref="SRC10:SRC12"/>
    <mergeCell ref="SRD10:SRD12"/>
    <mergeCell ref="SRE10:SRE12"/>
    <mergeCell ref="SRF10:SRF12"/>
    <mergeCell ref="SRG10:SRG12"/>
    <mergeCell ref="SRH10:SRH12"/>
    <mergeCell ref="SRI10:SRI12"/>
    <mergeCell ref="SRJ10:SRJ12"/>
    <mergeCell ref="SRK10:SRK12"/>
    <mergeCell ref="SRL10:SRL12"/>
    <mergeCell ref="SRM10:SRM12"/>
    <mergeCell ref="SRN10:SRN12"/>
    <mergeCell ref="SRO10:SRO12"/>
    <mergeCell ref="SRP10:SRP12"/>
    <mergeCell ref="SRQ10:SRQ12"/>
    <mergeCell ref="SRR10:SRR12"/>
    <mergeCell ref="SRS10:SRS12"/>
    <mergeCell ref="SRT10:SRT12"/>
    <mergeCell ref="SRU10:SRU12"/>
    <mergeCell ref="SRV10:SRV12"/>
    <mergeCell ref="SRW10:SRW12"/>
    <mergeCell ref="SRX10:SRX12"/>
    <mergeCell ref="SRY10:SRY12"/>
    <mergeCell ref="SRZ10:SRZ12"/>
    <mergeCell ref="SSA10:SSA12"/>
    <mergeCell ref="SSB10:SSB12"/>
    <mergeCell ref="SSC10:SSC12"/>
    <mergeCell ref="SSD10:SSD12"/>
    <mergeCell ref="SSE10:SSE12"/>
    <mergeCell ref="SSF10:SSF12"/>
    <mergeCell ref="SSG10:SSG12"/>
    <mergeCell ref="SSH10:SSH12"/>
    <mergeCell ref="SSI10:SSI12"/>
    <mergeCell ref="SSJ10:SSJ12"/>
    <mergeCell ref="SSK10:SSK12"/>
    <mergeCell ref="SSL10:SSL12"/>
    <mergeCell ref="SSM10:SSM12"/>
    <mergeCell ref="SSN10:SSN12"/>
    <mergeCell ref="SSO10:SSO12"/>
    <mergeCell ref="SSP10:SSP12"/>
    <mergeCell ref="SSQ10:SSQ12"/>
    <mergeCell ref="SSR10:SSR12"/>
    <mergeCell ref="SSS10:SSS12"/>
    <mergeCell ref="SST10:SST12"/>
    <mergeCell ref="SSU10:SSU12"/>
    <mergeCell ref="SSV10:SSV12"/>
    <mergeCell ref="SSW10:SSW12"/>
    <mergeCell ref="SSX10:SSX12"/>
    <mergeCell ref="SSY10:SSY12"/>
    <mergeCell ref="SSZ10:SSZ12"/>
    <mergeCell ref="STA10:STA12"/>
    <mergeCell ref="STB10:STB12"/>
    <mergeCell ref="STC10:STC12"/>
    <mergeCell ref="STD10:STD12"/>
    <mergeCell ref="STE10:STE12"/>
    <mergeCell ref="STF10:STF12"/>
    <mergeCell ref="STG10:STG12"/>
    <mergeCell ref="STH10:STH12"/>
    <mergeCell ref="STI10:STI12"/>
    <mergeCell ref="STJ10:STJ12"/>
    <mergeCell ref="STK10:STK12"/>
    <mergeCell ref="STL10:STL12"/>
    <mergeCell ref="STM10:STM12"/>
    <mergeCell ref="STN10:STN12"/>
    <mergeCell ref="STO10:STO12"/>
    <mergeCell ref="STP10:STP12"/>
    <mergeCell ref="STQ10:STQ12"/>
    <mergeCell ref="STR10:STR12"/>
    <mergeCell ref="STS10:STS12"/>
    <mergeCell ref="STT10:STT12"/>
    <mergeCell ref="STU10:STU12"/>
    <mergeCell ref="STV10:STV12"/>
    <mergeCell ref="STW10:STW12"/>
    <mergeCell ref="STX10:STX12"/>
    <mergeCell ref="STY10:STY12"/>
    <mergeCell ref="STZ10:STZ12"/>
    <mergeCell ref="SUA10:SUA12"/>
    <mergeCell ref="SUB10:SUB12"/>
    <mergeCell ref="SUC10:SUC12"/>
    <mergeCell ref="SUD10:SUD12"/>
    <mergeCell ref="SUE10:SUE12"/>
    <mergeCell ref="SUF10:SUF12"/>
    <mergeCell ref="SUG10:SUG12"/>
    <mergeCell ref="SUH10:SUH12"/>
    <mergeCell ref="SUI10:SUI12"/>
    <mergeCell ref="SUJ10:SUJ12"/>
    <mergeCell ref="SUK10:SUK12"/>
    <mergeCell ref="SUL10:SUL12"/>
    <mergeCell ref="SUM10:SUM12"/>
    <mergeCell ref="SUN10:SUN12"/>
    <mergeCell ref="SUO10:SUO12"/>
    <mergeCell ref="SUP10:SUP12"/>
    <mergeCell ref="SUQ10:SUQ12"/>
    <mergeCell ref="SUR10:SUR12"/>
    <mergeCell ref="SUS10:SUS12"/>
    <mergeCell ref="SUT10:SUT12"/>
    <mergeCell ref="SUU10:SUU12"/>
    <mergeCell ref="SUV10:SUV12"/>
    <mergeCell ref="SUW10:SUW12"/>
    <mergeCell ref="SUX10:SUX12"/>
    <mergeCell ref="SUY10:SUY12"/>
    <mergeCell ref="SUZ10:SUZ12"/>
    <mergeCell ref="SVA10:SVA12"/>
    <mergeCell ref="SVB10:SVB12"/>
    <mergeCell ref="SVC10:SVC12"/>
    <mergeCell ref="SVD10:SVD12"/>
    <mergeCell ref="SVE10:SVE12"/>
    <mergeCell ref="SVF10:SVF12"/>
    <mergeCell ref="SVG10:SVG12"/>
    <mergeCell ref="SVH10:SVH12"/>
    <mergeCell ref="SVI10:SVI12"/>
    <mergeCell ref="SVJ10:SVJ12"/>
    <mergeCell ref="SVK10:SVK12"/>
    <mergeCell ref="SVL10:SVL12"/>
    <mergeCell ref="SVM10:SVM12"/>
    <mergeCell ref="SVN10:SVN12"/>
    <mergeCell ref="SVO10:SVO12"/>
    <mergeCell ref="SVP10:SVP12"/>
    <mergeCell ref="SVQ10:SVQ12"/>
    <mergeCell ref="SVR10:SVR12"/>
    <mergeCell ref="SVS10:SVS12"/>
    <mergeCell ref="SVT10:SVT12"/>
    <mergeCell ref="SVU10:SVU12"/>
    <mergeCell ref="SVV10:SVV12"/>
    <mergeCell ref="SVW10:SVW12"/>
    <mergeCell ref="SVX10:SVX12"/>
    <mergeCell ref="SVY10:SVY12"/>
    <mergeCell ref="SVZ10:SVZ12"/>
    <mergeCell ref="SWA10:SWA12"/>
    <mergeCell ref="SWB10:SWB12"/>
    <mergeCell ref="SWC10:SWC12"/>
    <mergeCell ref="SWD10:SWD12"/>
    <mergeCell ref="SWE10:SWE12"/>
    <mergeCell ref="SWF10:SWF12"/>
    <mergeCell ref="SWG10:SWG12"/>
    <mergeCell ref="SWH10:SWH12"/>
    <mergeCell ref="SWI10:SWI12"/>
    <mergeCell ref="SWJ10:SWJ12"/>
    <mergeCell ref="SWK10:SWK12"/>
    <mergeCell ref="SWL10:SWL12"/>
    <mergeCell ref="SWM10:SWM12"/>
    <mergeCell ref="SWN10:SWN12"/>
    <mergeCell ref="SWO10:SWO12"/>
    <mergeCell ref="SWP10:SWP12"/>
    <mergeCell ref="SWQ10:SWQ12"/>
    <mergeCell ref="SWR10:SWR12"/>
    <mergeCell ref="SWS10:SWS12"/>
    <mergeCell ref="SWT10:SWT12"/>
    <mergeCell ref="SWU10:SWU12"/>
    <mergeCell ref="SWV10:SWV12"/>
    <mergeCell ref="SWW10:SWW12"/>
    <mergeCell ref="SWX10:SWX12"/>
    <mergeCell ref="SWY10:SWY12"/>
    <mergeCell ref="SWZ10:SWZ12"/>
    <mergeCell ref="SXA10:SXA12"/>
    <mergeCell ref="SXB10:SXB12"/>
    <mergeCell ref="SXC10:SXC12"/>
    <mergeCell ref="SXD10:SXD12"/>
    <mergeCell ref="SXE10:SXE12"/>
    <mergeCell ref="SXF10:SXF12"/>
    <mergeCell ref="SXG10:SXG12"/>
    <mergeCell ref="SXH10:SXH12"/>
    <mergeCell ref="SXI10:SXI12"/>
    <mergeCell ref="SXJ10:SXJ12"/>
    <mergeCell ref="SXK10:SXK12"/>
    <mergeCell ref="SXL10:SXL12"/>
    <mergeCell ref="SXM10:SXM12"/>
    <mergeCell ref="SXN10:SXN12"/>
    <mergeCell ref="SXO10:SXO12"/>
    <mergeCell ref="SXP10:SXP12"/>
    <mergeCell ref="SXQ10:SXQ12"/>
    <mergeCell ref="SXR10:SXR12"/>
    <mergeCell ref="SXS10:SXS12"/>
    <mergeCell ref="SXT10:SXT12"/>
    <mergeCell ref="SXU10:SXU12"/>
    <mergeCell ref="SXV10:SXV12"/>
    <mergeCell ref="SXW10:SXW12"/>
    <mergeCell ref="SXX10:SXX12"/>
    <mergeCell ref="SXY10:SXY12"/>
    <mergeCell ref="SXZ10:SXZ12"/>
    <mergeCell ref="SYA10:SYA12"/>
    <mergeCell ref="SYB10:SYB12"/>
    <mergeCell ref="SYC10:SYC12"/>
    <mergeCell ref="SYD10:SYD12"/>
    <mergeCell ref="SYE10:SYE12"/>
    <mergeCell ref="SYF10:SYF12"/>
    <mergeCell ref="SYG10:SYG12"/>
    <mergeCell ref="SYH10:SYH12"/>
    <mergeCell ref="SYI10:SYI12"/>
    <mergeCell ref="SYJ10:SYJ12"/>
    <mergeCell ref="SYK10:SYK12"/>
    <mergeCell ref="SYL10:SYL12"/>
    <mergeCell ref="SYM10:SYM12"/>
    <mergeCell ref="SYN10:SYN12"/>
    <mergeCell ref="SYO10:SYO12"/>
    <mergeCell ref="SYP10:SYP12"/>
    <mergeCell ref="SYQ10:SYQ12"/>
    <mergeCell ref="SYR10:SYR12"/>
    <mergeCell ref="SYS10:SYS12"/>
    <mergeCell ref="SYT10:SYT12"/>
    <mergeCell ref="SYU10:SYU12"/>
    <mergeCell ref="SYV10:SYV12"/>
    <mergeCell ref="SYW10:SYW12"/>
    <mergeCell ref="SYX10:SYX12"/>
    <mergeCell ref="SYY10:SYY12"/>
    <mergeCell ref="SYZ10:SYZ12"/>
    <mergeCell ref="SZA10:SZA12"/>
    <mergeCell ref="SZB10:SZB12"/>
    <mergeCell ref="SZC10:SZC12"/>
    <mergeCell ref="SZD10:SZD12"/>
    <mergeCell ref="SZE10:SZE12"/>
    <mergeCell ref="SZF10:SZF12"/>
    <mergeCell ref="SZG10:SZG12"/>
    <mergeCell ref="SZH10:SZH12"/>
    <mergeCell ref="SZI10:SZI12"/>
    <mergeCell ref="SZJ10:SZJ12"/>
    <mergeCell ref="SZK10:SZK12"/>
    <mergeCell ref="SZL10:SZL12"/>
    <mergeCell ref="SZM10:SZM12"/>
    <mergeCell ref="SZN10:SZN12"/>
    <mergeCell ref="SZO10:SZO12"/>
    <mergeCell ref="SZP10:SZP12"/>
    <mergeCell ref="SZQ10:SZQ12"/>
    <mergeCell ref="SZR10:SZR12"/>
    <mergeCell ref="SZS10:SZS12"/>
    <mergeCell ref="SZT10:SZT12"/>
    <mergeCell ref="SZU10:SZU12"/>
    <mergeCell ref="SZV10:SZV12"/>
    <mergeCell ref="SZW10:SZW12"/>
    <mergeCell ref="SZX10:SZX12"/>
    <mergeCell ref="SZY10:SZY12"/>
    <mergeCell ref="SZZ10:SZZ12"/>
    <mergeCell ref="TAA10:TAA12"/>
    <mergeCell ref="TAB10:TAB12"/>
    <mergeCell ref="TAC10:TAC12"/>
    <mergeCell ref="TAD10:TAD12"/>
    <mergeCell ref="TAE10:TAE12"/>
    <mergeCell ref="TAF10:TAF12"/>
    <mergeCell ref="TAG10:TAG12"/>
    <mergeCell ref="TAH10:TAH12"/>
    <mergeCell ref="TAI10:TAI12"/>
    <mergeCell ref="TAJ10:TAJ12"/>
    <mergeCell ref="TAK10:TAK12"/>
    <mergeCell ref="TAL10:TAL12"/>
    <mergeCell ref="TAM10:TAM12"/>
    <mergeCell ref="TAN10:TAN12"/>
    <mergeCell ref="TAO10:TAO12"/>
    <mergeCell ref="TAP10:TAP12"/>
    <mergeCell ref="TAQ10:TAQ12"/>
    <mergeCell ref="TAR10:TAR12"/>
    <mergeCell ref="TAS10:TAS12"/>
    <mergeCell ref="TAT10:TAT12"/>
    <mergeCell ref="TAU10:TAU12"/>
    <mergeCell ref="TAV10:TAV12"/>
    <mergeCell ref="TAW10:TAW12"/>
    <mergeCell ref="TAX10:TAX12"/>
    <mergeCell ref="TAY10:TAY12"/>
    <mergeCell ref="TAZ10:TAZ12"/>
    <mergeCell ref="TBA10:TBA12"/>
    <mergeCell ref="TBB10:TBB12"/>
    <mergeCell ref="TBC10:TBC12"/>
    <mergeCell ref="TBD10:TBD12"/>
    <mergeCell ref="TBE10:TBE12"/>
    <mergeCell ref="TBF10:TBF12"/>
    <mergeCell ref="TBG10:TBG12"/>
    <mergeCell ref="TBH10:TBH12"/>
    <mergeCell ref="TBI10:TBI12"/>
    <mergeCell ref="TBJ10:TBJ12"/>
    <mergeCell ref="TBK10:TBK12"/>
    <mergeCell ref="TBL10:TBL12"/>
    <mergeCell ref="TBM10:TBM12"/>
    <mergeCell ref="TBN10:TBN12"/>
    <mergeCell ref="TBO10:TBO12"/>
    <mergeCell ref="TBP10:TBP12"/>
    <mergeCell ref="TBQ10:TBQ12"/>
    <mergeCell ref="TBR10:TBR12"/>
    <mergeCell ref="TBS10:TBS12"/>
    <mergeCell ref="TBT10:TBT12"/>
    <mergeCell ref="TBU10:TBU12"/>
    <mergeCell ref="TBV10:TBV12"/>
    <mergeCell ref="TBW10:TBW12"/>
    <mergeCell ref="TBX10:TBX12"/>
    <mergeCell ref="TBY10:TBY12"/>
    <mergeCell ref="TBZ10:TBZ12"/>
    <mergeCell ref="TCA10:TCA12"/>
    <mergeCell ref="TCB10:TCB12"/>
    <mergeCell ref="TCC10:TCC12"/>
    <mergeCell ref="TCD10:TCD12"/>
    <mergeCell ref="TCE10:TCE12"/>
    <mergeCell ref="TCF10:TCF12"/>
    <mergeCell ref="TCG10:TCG12"/>
    <mergeCell ref="TCH10:TCH12"/>
    <mergeCell ref="TCI10:TCI12"/>
    <mergeCell ref="TCJ10:TCJ12"/>
    <mergeCell ref="TCK10:TCK12"/>
    <mergeCell ref="TCL10:TCL12"/>
    <mergeCell ref="TCM10:TCM12"/>
    <mergeCell ref="TCN10:TCN12"/>
    <mergeCell ref="TCO10:TCO12"/>
    <mergeCell ref="TCP10:TCP12"/>
    <mergeCell ref="TCQ10:TCQ12"/>
    <mergeCell ref="TCR10:TCR12"/>
    <mergeCell ref="TCS10:TCS12"/>
    <mergeCell ref="TCT10:TCT12"/>
    <mergeCell ref="TCU10:TCU12"/>
    <mergeCell ref="TCV10:TCV12"/>
    <mergeCell ref="TCW10:TCW12"/>
    <mergeCell ref="TCX10:TCX12"/>
    <mergeCell ref="TCY10:TCY12"/>
    <mergeCell ref="TCZ10:TCZ12"/>
    <mergeCell ref="TDA10:TDA12"/>
    <mergeCell ref="TDB10:TDB12"/>
    <mergeCell ref="TDC10:TDC12"/>
    <mergeCell ref="TDD10:TDD12"/>
    <mergeCell ref="TDE10:TDE12"/>
    <mergeCell ref="TDF10:TDF12"/>
    <mergeCell ref="TDG10:TDG12"/>
    <mergeCell ref="TDH10:TDH12"/>
    <mergeCell ref="TDI10:TDI12"/>
    <mergeCell ref="TDJ10:TDJ12"/>
    <mergeCell ref="TDK10:TDK12"/>
    <mergeCell ref="TDL10:TDL12"/>
    <mergeCell ref="TDM10:TDM12"/>
    <mergeCell ref="TDN10:TDN12"/>
    <mergeCell ref="TDO10:TDO12"/>
    <mergeCell ref="TDP10:TDP12"/>
    <mergeCell ref="TDQ10:TDQ12"/>
    <mergeCell ref="TDR10:TDR12"/>
    <mergeCell ref="TDS10:TDS12"/>
    <mergeCell ref="TDT10:TDT12"/>
    <mergeCell ref="TDU10:TDU12"/>
    <mergeCell ref="TDV10:TDV12"/>
    <mergeCell ref="TDW10:TDW12"/>
    <mergeCell ref="TDX10:TDX12"/>
    <mergeCell ref="TDY10:TDY12"/>
    <mergeCell ref="TDZ10:TDZ12"/>
    <mergeCell ref="TEA10:TEA12"/>
    <mergeCell ref="TEB10:TEB12"/>
    <mergeCell ref="TEC10:TEC12"/>
    <mergeCell ref="TED10:TED12"/>
    <mergeCell ref="TEE10:TEE12"/>
    <mergeCell ref="TEF10:TEF12"/>
    <mergeCell ref="TEG10:TEG12"/>
    <mergeCell ref="TEH10:TEH12"/>
    <mergeCell ref="TEI10:TEI12"/>
    <mergeCell ref="TEJ10:TEJ12"/>
    <mergeCell ref="TEK10:TEK12"/>
    <mergeCell ref="TEL10:TEL12"/>
    <mergeCell ref="TEM10:TEM12"/>
    <mergeCell ref="TEN10:TEN12"/>
    <mergeCell ref="TEO10:TEO12"/>
    <mergeCell ref="TEP10:TEP12"/>
    <mergeCell ref="TEQ10:TEQ12"/>
    <mergeCell ref="TER10:TER12"/>
    <mergeCell ref="TES10:TES12"/>
    <mergeCell ref="TET10:TET12"/>
    <mergeCell ref="TEU10:TEU12"/>
    <mergeCell ref="TEV10:TEV12"/>
    <mergeCell ref="TEW10:TEW12"/>
    <mergeCell ref="TEX10:TEX12"/>
    <mergeCell ref="TEY10:TEY12"/>
    <mergeCell ref="TEZ10:TEZ12"/>
    <mergeCell ref="TFA10:TFA12"/>
    <mergeCell ref="TFB10:TFB12"/>
    <mergeCell ref="TFC10:TFC12"/>
    <mergeCell ref="TFD10:TFD12"/>
    <mergeCell ref="TFE10:TFE12"/>
    <mergeCell ref="TFF10:TFF12"/>
    <mergeCell ref="TFG10:TFG12"/>
    <mergeCell ref="TFH10:TFH12"/>
    <mergeCell ref="TFI10:TFI12"/>
    <mergeCell ref="TFJ10:TFJ12"/>
    <mergeCell ref="TFK10:TFK12"/>
    <mergeCell ref="TFL10:TFL12"/>
    <mergeCell ref="TFM10:TFM12"/>
    <mergeCell ref="TFN10:TFN12"/>
    <mergeCell ref="TFO10:TFO12"/>
    <mergeCell ref="TFP10:TFP12"/>
    <mergeCell ref="TFQ10:TFQ12"/>
    <mergeCell ref="TFR10:TFR12"/>
    <mergeCell ref="TFS10:TFS12"/>
    <mergeCell ref="TFT10:TFT12"/>
    <mergeCell ref="TFU10:TFU12"/>
    <mergeCell ref="TFV10:TFV12"/>
    <mergeCell ref="TFW10:TFW12"/>
    <mergeCell ref="TFX10:TFX12"/>
    <mergeCell ref="TFY10:TFY12"/>
    <mergeCell ref="TFZ10:TFZ12"/>
    <mergeCell ref="TGA10:TGA12"/>
    <mergeCell ref="TGB10:TGB12"/>
    <mergeCell ref="TGC10:TGC12"/>
    <mergeCell ref="TGD10:TGD12"/>
    <mergeCell ref="TGE10:TGE12"/>
    <mergeCell ref="TGF10:TGF12"/>
    <mergeCell ref="TGG10:TGG12"/>
    <mergeCell ref="TGH10:TGH12"/>
    <mergeCell ref="TGI10:TGI12"/>
    <mergeCell ref="TGJ10:TGJ12"/>
    <mergeCell ref="TGK10:TGK12"/>
    <mergeCell ref="TGL10:TGL12"/>
    <mergeCell ref="TGM10:TGM12"/>
    <mergeCell ref="TGN10:TGN12"/>
    <mergeCell ref="TGO10:TGO12"/>
    <mergeCell ref="TGP10:TGP12"/>
    <mergeCell ref="TGQ10:TGQ12"/>
    <mergeCell ref="TGR10:TGR12"/>
    <mergeCell ref="TGS10:TGS12"/>
    <mergeCell ref="TGT10:TGT12"/>
    <mergeCell ref="TGU10:TGU12"/>
    <mergeCell ref="TGV10:TGV12"/>
    <mergeCell ref="TGW10:TGW12"/>
    <mergeCell ref="TGX10:TGX12"/>
    <mergeCell ref="TGY10:TGY12"/>
    <mergeCell ref="TGZ10:TGZ12"/>
    <mergeCell ref="THA10:THA12"/>
    <mergeCell ref="THB10:THB12"/>
    <mergeCell ref="THC10:THC12"/>
    <mergeCell ref="THD10:THD12"/>
    <mergeCell ref="THE10:THE12"/>
    <mergeCell ref="THF10:THF12"/>
    <mergeCell ref="THG10:THG12"/>
    <mergeCell ref="THH10:THH12"/>
    <mergeCell ref="THI10:THI12"/>
    <mergeCell ref="THJ10:THJ12"/>
    <mergeCell ref="THK10:THK12"/>
    <mergeCell ref="THL10:THL12"/>
    <mergeCell ref="THM10:THM12"/>
    <mergeCell ref="THN10:THN12"/>
    <mergeCell ref="THO10:THO12"/>
    <mergeCell ref="THP10:THP12"/>
    <mergeCell ref="THQ10:THQ12"/>
    <mergeCell ref="THR10:THR12"/>
    <mergeCell ref="THS10:THS12"/>
    <mergeCell ref="THT10:THT12"/>
    <mergeCell ref="THU10:THU12"/>
    <mergeCell ref="THV10:THV12"/>
    <mergeCell ref="THW10:THW12"/>
    <mergeCell ref="THX10:THX12"/>
    <mergeCell ref="THY10:THY12"/>
    <mergeCell ref="THZ10:THZ12"/>
    <mergeCell ref="TIA10:TIA12"/>
    <mergeCell ref="TIB10:TIB12"/>
    <mergeCell ref="TIC10:TIC12"/>
    <mergeCell ref="TID10:TID12"/>
    <mergeCell ref="TIE10:TIE12"/>
    <mergeCell ref="TIF10:TIF12"/>
    <mergeCell ref="TIG10:TIG12"/>
    <mergeCell ref="TIH10:TIH12"/>
    <mergeCell ref="TII10:TII12"/>
    <mergeCell ref="TIJ10:TIJ12"/>
    <mergeCell ref="TIK10:TIK12"/>
    <mergeCell ref="TIL10:TIL12"/>
    <mergeCell ref="TIM10:TIM12"/>
    <mergeCell ref="TIN10:TIN12"/>
    <mergeCell ref="TIO10:TIO12"/>
    <mergeCell ref="TIP10:TIP12"/>
    <mergeCell ref="TIQ10:TIQ12"/>
    <mergeCell ref="TIR10:TIR12"/>
    <mergeCell ref="TIS10:TIS12"/>
    <mergeCell ref="TIT10:TIT12"/>
    <mergeCell ref="TIU10:TIU12"/>
    <mergeCell ref="TIV10:TIV12"/>
    <mergeCell ref="TIW10:TIW12"/>
    <mergeCell ref="TIX10:TIX12"/>
    <mergeCell ref="TIY10:TIY12"/>
    <mergeCell ref="TIZ10:TIZ12"/>
    <mergeCell ref="TJA10:TJA12"/>
    <mergeCell ref="TJB10:TJB12"/>
    <mergeCell ref="TJC10:TJC12"/>
    <mergeCell ref="TJD10:TJD12"/>
    <mergeCell ref="TJE10:TJE12"/>
    <mergeCell ref="TJF10:TJF12"/>
    <mergeCell ref="TJG10:TJG12"/>
    <mergeCell ref="TJH10:TJH12"/>
    <mergeCell ref="TJI10:TJI12"/>
    <mergeCell ref="TJJ10:TJJ12"/>
    <mergeCell ref="TJK10:TJK12"/>
    <mergeCell ref="TJL10:TJL12"/>
    <mergeCell ref="TJM10:TJM12"/>
    <mergeCell ref="TJN10:TJN12"/>
    <mergeCell ref="TJO10:TJO12"/>
    <mergeCell ref="TJP10:TJP12"/>
    <mergeCell ref="TJQ10:TJQ12"/>
    <mergeCell ref="TJR10:TJR12"/>
    <mergeCell ref="TJS10:TJS12"/>
    <mergeCell ref="TJT10:TJT12"/>
    <mergeCell ref="TJU10:TJU12"/>
    <mergeCell ref="TJV10:TJV12"/>
    <mergeCell ref="TJW10:TJW12"/>
    <mergeCell ref="TJX10:TJX12"/>
    <mergeCell ref="TJY10:TJY12"/>
    <mergeCell ref="TJZ10:TJZ12"/>
    <mergeCell ref="TKA10:TKA12"/>
    <mergeCell ref="TKB10:TKB12"/>
    <mergeCell ref="TKC10:TKC12"/>
    <mergeCell ref="TKD10:TKD12"/>
    <mergeCell ref="TKE10:TKE12"/>
    <mergeCell ref="TKF10:TKF12"/>
    <mergeCell ref="TKG10:TKG12"/>
    <mergeCell ref="TKH10:TKH12"/>
    <mergeCell ref="TKI10:TKI12"/>
    <mergeCell ref="TKJ10:TKJ12"/>
    <mergeCell ref="TKK10:TKK12"/>
    <mergeCell ref="TKL10:TKL12"/>
    <mergeCell ref="TKM10:TKM12"/>
    <mergeCell ref="TKN10:TKN12"/>
    <mergeCell ref="TKO10:TKO12"/>
    <mergeCell ref="TKP10:TKP12"/>
    <mergeCell ref="TKQ10:TKQ12"/>
    <mergeCell ref="TKR10:TKR12"/>
    <mergeCell ref="TKS10:TKS12"/>
    <mergeCell ref="TKT10:TKT12"/>
    <mergeCell ref="TKU10:TKU12"/>
    <mergeCell ref="TKV10:TKV12"/>
    <mergeCell ref="TKW10:TKW12"/>
    <mergeCell ref="TKX10:TKX12"/>
    <mergeCell ref="TKY10:TKY12"/>
    <mergeCell ref="TKZ10:TKZ12"/>
    <mergeCell ref="TLA10:TLA12"/>
    <mergeCell ref="TLB10:TLB12"/>
    <mergeCell ref="TLC10:TLC12"/>
    <mergeCell ref="TLD10:TLD12"/>
    <mergeCell ref="TLE10:TLE12"/>
    <mergeCell ref="TLF10:TLF12"/>
    <mergeCell ref="TLG10:TLG12"/>
    <mergeCell ref="TLH10:TLH12"/>
    <mergeCell ref="TLI10:TLI12"/>
    <mergeCell ref="TLJ10:TLJ12"/>
    <mergeCell ref="TLK10:TLK12"/>
    <mergeCell ref="TLL10:TLL12"/>
    <mergeCell ref="TLM10:TLM12"/>
    <mergeCell ref="TLN10:TLN12"/>
    <mergeCell ref="TLO10:TLO12"/>
    <mergeCell ref="TLP10:TLP12"/>
    <mergeCell ref="TLQ10:TLQ12"/>
    <mergeCell ref="TLR10:TLR12"/>
    <mergeCell ref="TLS10:TLS12"/>
    <mergeCell ref="TLT10:TLT12"/>
    <mergeCell ref="TLU10:TLU12"/>
    <mergeCell ref="TLV10:TLV12"/>
    <mergeCell ref="TLW10:TLW12"/>
    <mergeCell ref="TLX10:TLX12"/>
    <mergeCell ref="TLY10:TLY12"/>
    <mergeCell ref="TLZ10:TLZ12"/>
    <mergeCell ref="TMA10:TMA12"/>
    <mergeCell ref="TMB10:TMB12"/>
    <mergeCell ref="TMC10:TMC12"/>
    <mergeCell ref="TMD10:TMD12"/>
    <mergeCell ref="TME10:TME12"/>
    <mergeCell ref="TMF10:TMF12"/>
    <mergeCell ref="TMG10:TMG12"/>
    <mergeCell ref="TMH10:TMH12"/>
    <mergeCell ref="TMI10:TMI12"/>
    <mergeCell ref="TMJ10:TMJ12"/>
    <mergeCell ref="TMK10:TMK12"/>
    <mergeCell ref="TML10:TML12"/>
    <mergeCell ref="TMM10:TMM12"/>
    <mergeCell ref="TMN10:TMN12"/>
    <mergeCell ref="TMO10:TMO12"/>
    <mergeCell ref="TMP10:TMP12"/>
    <mergeCell ref="TMQ10:TMQ12"/>
    <mergeCell ref="TMR10:TMR12"/>
    <mergeCell ref="TMS10:TMS12"/>
    <mergeCell ref="TMT10:TMT12"/>
    <mergeCell ref="TMU10:TMU12"/>
    <mergeCell ref="TMV10:TMV12"/>
    <mergeCell ref="TMW10:TMW12"/>
    <mergeCell ref="TMX10:TMX12"/>
    <mergeCell ref="TMY10:TMY12"/>
    <mergeCell ref="TMZ10:TMZ12"/>
    <mergeCell ref="TNA10:TNA12"/>
    <mergeCell ref="TNB10:TNB12"/>
    <mergeCell ref="TNC10:TNC12"/>
    <mergeCell ref="TND10:TND12"/>
    <mergeCell ref="TNE10:TNE12"/>
    <mergeCell ref="TNF10:TNF12"/>
    <mergeCell ref="TNG10:TNG12"/>
    <mergeCell ref="TNH10:TNH12"/>
    <mergeCell ref="TNI10:TNI12"/>
    <mergeCell ref="TNJ10:TNJ12"/>
    <mergeCell ref="TNK10:TNK12"/>
    <mergeCell ref="TNL10:TNL12"/>
    <mergeCell ref="TNM10:TNM12"/>
    <mergeCell ref="TNN10:TNN12"/>
    <mergeCell ref="TNO10:TNO12"/>
    <mergeCell ref="TNP10:TNP12"/>
    <mergeCell ref="TNQ10:TNQ12"/>
    <mergeCell ref="TNR10:TNR12"/>
    <mergeCell ref="TNS10:TNS12"/>
    <mergeCell ref="TNT10:TNT12"/>
    <mergeCell ref="TNU10:TNU12"/>
    <mergeCell ref="TNV10:TNV12"/>
    <mergeCell ref="TNW10:TNW12"/>
    <mergeCell ref="TNX10:TNX12"/>
    <mergeCell ref="TNY10:TNY12"/>
    <mergeCell ref="TNZ10:TNZ12"/>
    <mergeCell ref="TOA10:TOA12"/>
    <mergeCell ref="TOB10:TOB12"/>
    <mergeCell ref="TOC10:TOC12"/>
    <mergeCell ref="TOD10:TOD12"/>
    <mergeCell ref="TOE10:TOE12"/>
    <mergeCell ref="TOF10:TOF12"/>
    <mergeCell ref="TOG10:TOG12"/>
    <mergeCell ref="TOH10:TOH12"/>
    <mergeCell ref="TOI10:TOI12"/>
    <mergeCell ref="TOJ10:TOJ12"/>
    <mergeCell ref="TOK10:TOK12"/>
    <mergeCell ref="TOL10:TOL12"/>
    <mergeCell ref="TOM10:TOM12"/>
    <mergeCell ref="TON10:TON12"/>
    <mergeCell ref="TOO10:TOO12"/>
    <mergeCell ref="TOP10:TOP12"/>
    <mergeCell ref="TOQ10:TOQ12"/>
    <mergeCell ref="TOR10:TOR12"/>
    <mergeCell ref="TOS10:TOS12"/>
    <mergeCell ref="TOT10:TOT12"/>
    <mergeCell ref="TOU10:TOU12"/>
    <mergeCell ref="TOV10:TOV12"/>
    <mergeCell ref="TOW10:TOW12"/>
    <mergeCell ref="TOX10:TOX12"/>
    <mergeCell ref="TOY10:TOY12"/>
    <mergeCell ref="TOZ10:TOZ12"/>
    <mergeCell ref="TPA10:TPA12"/>
    <mergeCell ref="TPB10:TPB12"/>
    <mergeCell ref="TPC10:TPC12"/>
    <mergeCell ref="TPD10:TPD12"/>
    <mergeCell ref="TPE10:TPE12"/>
    <mergeCell ref="TPF10:TPF12"/>
    <mergeCell ref="TPG10:TPG12"/>
    <mergeCell ref="TPH10:TPH12"/>
    <mergeCell ref="TPI10:TPI12"/>
    <mergeCell ref="TPJ10:TPJ12"/>
    <mergeCell ref="TPK10:TPK12"/>
    <mergeCell ref="TPL10:TPL12"/>
    <mergeCell ref="TPM10:TPM12"/>
    <mergeCell ref="TPN10:TPN12"/>
    <mergeCell ref="TPO10:TPO12"/>
    <mergeCell ref="TPP10:TPP12"/>
    <mergeCell ref="TPQ10:TPQ12"/>
    <mergeCell ref="TPR10:TPR12"/>
    <mergeCell ref="TPS10:TPS12"/>
    <mergeCell ref="TPT10:TPT12"/>
    <mergeCell ref="TPU10:TPU12"/>
    <mergeCell ref="TPV10:TPV12"/>
    <mergeCell ref="TPW10:TPW12"/>
    <mergeCell ref="TPX10:TPX12"/>
    <mergeCell ref="TPY10:TPY12"/>
    <mergeCell ref="TPZ10:TPZ12"/>
    <mergeCell ref="TQA10:TQA12"/>
    <mergeCell ref="TQB10:TQB12"/>
    <mergeCell ref="TQC10:TQC12"/>
    <mergeCell ref="TQD10:TQD12"/>
    <mergeCell ref="TQE10:TQE12"/>
    <mergeCell ref="TQF10:TQF12"/>
    <mergeCell ref="TQG10:TQG12"/>
    <mergeCell ref="TQH10:TQH12"/>
    <mergeCell ref="TQI10:TQI12"/>
    <mergeCell ref="TQJ10:TQJ12"/>
    <mergeCell ref="TQK10:TQK12"/>
    <mergeCell ref="TQL10:TQL12"/>
    <mergeCell ref="TQM10:TQM12"/>
    <mergeCell ref="TQN10:TQN12"/>
    <mergeCell ref="TQO10:TQO12"/>
    <mergeCell ref="TQP10:TQP12"/>
    <mergeCell ref="TQQ10:TQQ12"/>
    <mergeCell ref="TQR10:TQR12"/>
    <mergeCell ref="TQS10:TQS12"/>
    <mergeCell ref="TQT10:TQT12"/>
    <mergeCell ref="TQU10:TQU12"/>
    <mergeCell ref="TQV10:TQV12"/>
    <mergeCell ref="TQW10:TQW12"/>
    <mergeCell ref="TQX10:TQX12"/>
    <mergeCell ref="TQY10:TQY12"/>
    <mergeCell ref="TQZ10:TQZ12"/>
    <mergeCell ref="TRA10:TRA12"/>
    <mergeCell ref="TRB10:TRB12"/>
    <mergeCell ref="TRC10:TRC12"/>
    <mergeCell ref="TRD10:TRD12"/>
    <mergeCell ref="TRE10:TRE12"/>
    <mergeCell ref="TRF10:TRF12"/>
    <mergeCell ref="TRG10:TRG12"/>
    <mergeCell ref="TRH10:TRH12"/>
    <mergeCell ref="TRI10:TRI12"/>
    <mergeCell ref="TRJ10:TRJ12"/>
    <mergeCell ref="TRK10:TRK12"/>
    <mergeCell ref="TRL10:TRL12"/>
    <mergeCell ref="TRM10:TRM12"/>
    <mergeCell ref="TRN10:TRN12"/>
    <mergeCell ref="TRO10:TRO12"/>
    <mergeCell ref="TRP10:TRP12"/>
    <mergeCell ref="TRQ10:TRQ12"/>
    <mergeCell ref="TRR10:TRR12"/>
    <mergeCell ref="TRS10:TRS12"/>
    <mergeCell ref="TRT10:TRT12"/>
    <mergeCell ref="TRU10:TRU12"/>
    <mergeCell ref="TRV10:TRV12"/>
    <mergeCell ref="TRW10:TRW12"/>
    <mergeCell ref="TRX10:TRX12"/>
    <mergeCell ref="TRY10:TRY12"/>
    <mergeCell ref="TRZ10:TRZ12"/>
    <mergeCell ref="TSA10:TSA12"/>
    <mergeCell ref="TSB10:TSB12"/>
    <mergeCell ref="TSC10:TSC12"/>
    <mergeCell ref="TSD10:TSD12"/>
    <mergeCell ref="TSE10:TSE12"/>
    <mergeCell ref="TSF10:TSF12"/>
    <mergeCell ref="TSG10:TSG12"/>
    <mergeCell ref="TSH10:TSH12"/>
    <mergeCell ref="TSI10:TSI12"/>
    <mergeCell ref="TSJ10:TSJ12"/>
    <mergeCell ref="TSK10:TSK12"/>
    <mergeCell ref="TSL10:TSL12"/>
    <mergeCell ref="TSM10:TSM12"/>
    <mergeCell ref="TSN10:TSN12"/>
    <mergeCell ref="TSO10:TSO12"/>
    <mergeCell ref="TSP10:TSP12"/>
    <mergeCell ref="TSQ10:TSQ12"/>
    <mergeCell ref="TSR10:TSR12"/>
    <mergeCell ref="TSS10:TSS12"/>
    <mergeCell ref="TST10:TST12"/>
    <mergeCell ref="TSU10:TSU12"/>
    <mergeCell ref="TSV10:TSV12"/>
    <mergeCell ref="TSW10:TSW12"/>
    <mergeCell ref="TSX10:TSX12"/>
    <mergeCell ref="TSY10:TSY12"/>
    <mergeCell ref="TSZ10:TSZ12"/>
    <mergeCell ref="TTA10:TTA12"/>
    <mergeCell ref="TTB10:TTB12"/>
    <mergeCell ref="TTC10:TTC12"/>
    <mergeCell ref="TTD10:TTD12"/>
    <mergeCell ref="TTE10:TTE12"/>
    <mergeCell ref="TTF10:TTF12"/>
    <mergeCell ref="TTG10:TTG12"/>
    <mergeCell ref="TTH10:TTH12"/>
    <mergeCell ref="TTI10:TTI12"/>
    <mergeCell ref="TTJ10:TTJ12"/>
    <mergeCell ref="TTK10:TTK12"/>
    <mergeCell ref="TTL10:TTL12"/>
    <mergeCell ref="TTM10:TTM12"/>
    <mergeCell ref="TTN10:TTN12"/>
    <mergeCell ref="TTO10:TTO12"/>
    <mergeCell ref="TTP10:TTP12"/>
    <mergeCell ref="TTQ10:TTQ12"/>
    <mergeCell ref="TTR10:TTR12"/>
    <mergeCell ref="TTS10:TTS12"/>
    <mergeCell ref="TTT10:TTT12"/>
    <mergeCell ref="TTU10:TTU12"/>
    <mergeCell ref="TTV10:TTV12"/>
    <mergeCell ref="TTW10:TTW12"/>
    <mergeCell ref="TTX10:TTX12"/>
    <mergeCell ref="TTY10:TTY12"/>
    <mergeCell ref="TTZ10:TTZ12"/>
    <mergeCell ref="TUA10:TUA12"/>
    <mergeCell ref="TUB10:TUB12"/>
    <mergeCell ref="TUC10:TUC12"/>
    <mergeCell ref="TUD10:TUD12"/>
    <mergeCell ref="TUE10:TUE12"/>
    <mergeCell ref="TUF10:TUF12"/>
    <mergeCell ref="TUG10:TUG12"/>
    <mergeCell ref="TUH10:TUH12"/>
    <mergeCell ref="TUI10:TUI12"/>
    <mergeCell ref="TUJ10:TUJ12"/>
    <mergeCell ref="TUK10:TUK12"/>
    <mergeCell ref="TUL10:TUL12"/>
    <mergeCell ref="TUM10:TUM12"/>
    <mergeCell ref="TUN10:TUN12"/>
    <mergeCell ref="TUO10:TUO12"/>
    <mergeCell ref="TUP10:TUP12"/>
    <mergeCell ref="TUQ10:TUQ12"/>
    <mergeCell ref="TUR10:TUR12"/>
    <mergeCell ref="TUS10:TUS12"/>
    <mergeCell ref="TUT10:TUT12"/>
    <mergeCell ref="TUU10:TUU12"/>
    <mergeCell ref="TUV10:TUV12"/>
    <mergeCell ref="TUW10:TUW12"/>
    <mergeCell ref="TUX10:TUX12"/>
    <mergeCell ref="TUY10:TUY12"/>
    <mergeCell ref="TUZ10:TUZ12"/>
    <mergeCell ref="TVA10:TVA12"/>
    <mergeCell ref="TVB10:TVB12"/>
    <mergeCell ref="TVC10:TVC12"/>
    <mergeCell ref="TVD10:TVD12"/>
    <mergeCell ref="TVE10:TVE12"/>
    <mergeCell ref="TVF10:TVF12"/>
    <mergeCell ref="TVG10:TVG12"/>
    <mergeCell ref="TVH10:TVH12"/>
    <mergeCell ref="TVI10:TVI12"/>
    <mergeCell ref="TVJ10:TVJ12"/>
    <mergeCell ref="TVK10:TVK12"/>
    <mergeCell ref="TVL10:TVL12"/>
    <mergeCell ref="TVM10:TVM12"/>
    <mergeCell ref="TVN10:TVN12"/>
    <mergeCell ref="TVO10:TVO12"/>
    <mergeCell ref="TVP10:TVP12"/>
    <mergeCell ref="TVQ10:TVQ12"/>
    <mergeCell ref="TVR10:TVR12"/>
    <mergeCell ref="TVS10:TVS12"/>
    <mergeCell ref="TVT10:TVT12"/>
    <mergeCell ref="TVU10:TVU12"/>
    <mergeCell ref="TVV10:TVV12"/>
    <mergeCell ref="TVW10:TVW12"/>
    <mergeCell ref="TVX10:TVX12"/>
    <mergeCell ref="TVY10:TVY12"/>
    <mergeCell ref="TVZ10:TVZ12"/>
    <mergeCell ref="TWA10:TWA12"/>
    <mergeCell ref="TWB10:TWB12"/>
    <mergeCell ref="TWC10:TWC12"/>
    <mergeCell ref="TWD10:TWD12"/>
    <mergeCell ref="TWE10:TWE12"/>
    <mergeCell ref="TWF10:TWF12"/>
    <mergeCell ref="TWG10:TWG12"/>
    <mergeCell ref="TWH10:TWH12"/>
    <mergeCell ref="TWI10:TWI12"/>
    <mergeCell ref="TWJ10:TWJ12"/>
    <mergeCell ref="TWK10:TWK12"/>
    <mergeCell ref="TWL10:TWL12"/>
    <mergeCell ref="TWM10:TWM12"/>
    <mergeCell ref="TWN10:TWN12"/>
    <mergeCell ref="TWO10:TWO12"/>
    <mergeCell ref="TWP10:TWP12"/>
    <mergeCell ref="TWQ10:TWQ12"/>
    <mergeCell ref="TWR10:TWR12"/>
    <mergeCell ref="TWS10:TWS12"/>
    <mergeCell ref="TWT10:TWT12"/>
    <mergeCell ref="TWU10:TWU12"/>
    <mergeCell ref="TWV10:TWV12"/>
    <mergeCell ref="TWW10:TWW12"/>
    <mergeCell ref="TWX10:TWX12"/>
    <mergeCell ref="TWY10:TWY12"/>
    <mergeCell ref="TWZ10:TWZ12"/>
    <mergeCell ref="TXA10:TXA12"/>
    <mergeCell ref="TXB10:TXB12"/>
    <mergeCell ref="TXC10:TXC12"/>
    <mergeCell ref="TXD10:TXD12"/>
    <mergeCell ref="TXE10:TXE12"/>
    <mergeCell ref="TXF10:TXF12"/>
    <mergeCell ref="TXG10:TXG12"/>
    <mergeCell ref="TXH10:TXH12"/>
    <mergeCell ref="TXI10:TXI12"/>
    <mergeCell ref="TXJ10:TXJ12"/>
    <mergeCell ref="TXK10:TXK12"/>
    <mergeCell ref="TXL10:TXL12"/>
    <mergeCell ref="TXM10:TXM12"/>
    <mergeCell ref="TXN10:TXN12"/>
    <mergeCell ref="TXO10:TXO12"/>
    <mergeCell ref="TXP10:TXP12"/>
    <mergeCell ref="TXQ10:TXQ12"/>
    <mergeCell ref="TXR10:TXR12"/>
    <mergeCell ref="TXS10:TXS12"/>
    <mergeCell ref="TXT10:TXT12"/>
    <mergeCell ref="TXU10:TXU12"/>
    <mergeCell ref="TXV10:TXV12"/>
    <mergeCell ref="TXW10:TXW12"/>
    <mergeCell ref="TXX10:TXX12"/>
    <mergeCell ref="TXY10:TXY12"/>
    <mergeCell ref="TXZ10:TXZ12"/>
    <mergeCell ref="TYA10:TYA12"/>
    <mergeCell ref="TYB10:TYB12"/>
    <mergeCell ref="TYC10:TYC12"/>
    <mergeCell ref="TYD10:TYD12"/>
    <mergeCell ref="TYE10:TYE12"/>
    <mergeCell ref="TYF10:TYF12"/>
    <mergeCell ref="TYG10:TYG12"/>
    <mergeCell ref="TYH10:TYH12"/>
    <mergeCell ref="TYI10:TYI12"/>
    <mergeCell ref="TYJ10:TYJ12"/>
    <mergeCell ref="TYK10:TYK12"/>
    <mergeCell ref="TYL10:TYL12"/>
    <mergeCell ref="TYM10:TYM12"/>
    <mergeCell ref="TYN10:TYN12"/>
    <mergeCell ref="TYO10:TYO12"/>
    <mergeCell ref="TYP10:TYP12"/>
    <mergeCell ref="TYQ10:TYQ12"/>
    <mergeCell ref="TYR10:TYR12"/>
    <mergeCell ref="TYS10:TYS12"/>
    <mergeCell ref="TYT10:TYT12"/>
    <mergeCell ref="TYU10:TYU12"/>
    <mergeCell ref="TYV10:TYV12"/>
    <mergeCell ref="TYW10:TYW12"/>
    <mergeCell ref="TYX10:TYX12"/>
    <mergeCell ref="TYY10:TYY12"/>
    <mergeCell ref="TYZ10:TYZ12"/>
    <mergeCell ref="TZA10:TZA12"/>
    <mergeCell ref="TZB10:TZB12"/>
    <mergeCell ref="TZC10:TZC12"/>
    <mergeCell ref="TZD10:TZD12"/>
    <mergeCell ref="TZE10:TZE12"/>
    <mergeCell ref="TZF10:TZF12"/>
    <mergeCell ref="TZG10:TZG12"/>
    <mergeCell ref="TZH10:TZH12"/>
    <mergeCell ref="TZI10:TZI12"/>
    <mergeCell ref="TZJ10:TZJ12"/>
    <mergeCell ref="TZK10:TZK12"/>
    <mergeCell ref="TZL10:TZL12"/>
    <mergeCell ref="TZM10:TZM12"/>
    <mergeCell ref="TZN10:TZN12"/>
    <mergeCell ref="TZO10:TZO12"/>
    <mergeCell ref="TZP10:TZP12"/>
    <mergeCell ref="TZQ10:TZQ12"/>
    <mergeCell ref="TZR10:TZR12"/>
    <mergeCell ref="TZS10:TZS12"/>
    <mergeCell ref="TZT10:TZT12"/>
    <mergeCell ref="TZU10:TZU12"/>
    <mergeCell ref="TZV10:TZV12"/>
    <mergeCell ref="TZW10:TZW12"/>
    <mergeCell ref="TZX10:TZX12"/>
    <mergeCell ref="TZY10:TZY12"/>
    <mergeCell ref="TZZ10:TZZ12"/>
    <mergeCell ref="UAA10:UAA12"/>
    <mergeCell ref="UAB10:UAB12"/>
    <mergeCell ref="UAC10:UAC12"/>
    <mergeCell ref="UAD10:UAD12"/>
    <mergeCell ref="UAE10:UAE12"/>
    <mergeCell ref="UAF10:UAF12"/>
    <mergeCell ref="UAG10:UAG12"/>
    <mergeCell ref="UAH10:UAH12"/>
    <mergeCell ref="UAI10:UAI12"/>
    <mergeCell ref="UAJ10:UAJ12"/>
    <mergeCell ref="UAK10:UAK12"/>
    <mergeCell ref="UAL10:UAL12"/>
    <mergeCell ref="UAM10:UAM12"/>
    <mergeCell ref="UAN10:UAN12"/>
    <mergeCell ref="UAO10:UAO12"/>
    <mergeCell ref="UAP10:UAP12"/>
    <mergeCell ref="UAQ10:UAQ12"/>
    <mergeCell ref="UAR10:UAR12"/>
    <mergeCell ref="UAS10:UAS12"/>
    <mergeCell ref="UAT10:UAT12"/>
    <mergeCell ref="UAU10:UAU12"/>
    <mergeCell ref="UAV10:UAV12"/>
    <mergeCell ref="UAW10:UAW12"/>
    <mergeCell ref="UAX10:UAX12"/>
    <mergeCell ref="UAY10:UAY12"/>
    <mergeCell ref="UAZ10:UAZ12"/>
    <mergeCell ref="UBA10:UBA12"/>
    <mergeCell ref="UBB10:UBB12"/>
    <mergeCell ref="UBC10:UBC12"/>
    <mergeCell ref="UBD10:UBD12"/>
    <mergeCell ref="UBE10:UBE12"/>
    <mergeCell ref="UBF10:UBF12"/>
    <mergeCell ref="UBG10:UBG12"/>
    <mergeCell ref="UBH10:UBH12"/>
    <mergeCell ref="UBI10:UBI12"/>
    <mergeCell ref="UBJ10:UBJ12"/>
    <mergeCell ref="UBK10:UBK12"/>
    <mergeCell ref="UBL10:UBL12"/>
    <mergeCell ref="UBM10:UBM12"/>
    <mergeCell ref="UBN10:UBN12"/>
    <mergeCell ref="UBO10:UBO12"/>
    <mergeCell ref="UBP10:UBP12"/>
    <mergeCell ref="UBQ10:UBQ12"/>
    <mergeCell ref="UBR10:UBR12"/>
    <mergeCell ref="UBS10:UBS12"/>
    <mergeCell ref="UBT10:UBT12"/>
    <mergeCell ref="UBU10:UBU12"/>
    <mergeCell ref="UBV10:UBV12"/>
    <mergeCell ref="UBW10:UBW12"/>
    <mergeCell ref="UBX10:UBX12"/>
    <mergeCell ref="UBY10:UBY12"/>
    <mergeCell ref="UBZ10:UBZ12"/>
    <mergeCell ref="UCA10:UCA12"/>
    <mergeCell ref="UCB10:UCB12"/>
    <mergeCell ref="UCC10:UCC12"/>
    <mergeCell ref="UCD10:UCD12"/>
    <mergeCell ref="UCE10:UCE12"/>
    <mergeCell ref="UCF10:UCF12"/>
    <mergeCell ref="UCG10:UCG12"/>
    <mergeCell ref="UCH10:UCH12"/>
    <mergeCell ref="UCI10:UCI12"/>
    <mergeCell ref="UCJ10:UCJ12"/>
    <mergeCell ref="UCK10:UCK12"/>
    <mergeCell ref="UCL10:UCL12"/>
    <mergeCell ref="UCM10:UCM12"/>
    <mergeCell ref="UCN10:UCN12"/>
    <mergeCell ref="UCO10:UCO12"/>
    <mergeCell ref="UCP10:UCP12"/>
    <mergeCell ref="UCQ10:UCQ12"/>
    <mergeCell ref="UCR10:UCR12"/>
    <mergeCell ref="UCS10:UCS12"/>
    <mergeCell ref="UCT10:UCT12"/>
    <mergeCell ref="UCU10:UCU12"/>
    <mergeCell ref="UCV10:UCV12"/>
    <mergeCell ref="UCW10:UCW12"/>
    <mergeCell ref="UCX10:UCX12"/>
    <mergeCell ref="UCY10:UCY12"/>
    <mergeCell ref="UCZ10:UCZ12"/>
    <mergeCell ref="UDA10:UDA12"/>
    <mergeCell ref="UDB10:UDB12"/>
    <mergeCell ref="UDC10:UDC12"/>
    <mergeCell ref="UDD10:UDD12"/>
    <mergeCell ref="UDE10:UDE12"/>
    <mergeCell ref="UDF10:UDF12"/>
    <mergeCell ref="UDG10:UDG12"/>
    <mergeCell ref="UDH10:UDH12"/>
    <mergeCell ref="UDI10:UDI12"/>
    <mergeCell ref="UDJ10:UDJ12"/>
    <mergeCell ref="UDK10:UDK12"/>
    <mergeCell ref="UDL10:UDL12"/>
    <mergeCell ref="UDM10:UDM12"/>
    <mergeCell ref="UDN10:UDN12"/>
    <mergeCell ref="UDO10:UDO12"/>
    <mergeCell ref="UDP10:UDP12"/>
    <mergeCell ref="UDQ10:UDQ12"/>
    <mergeCell ref="UDR10:UDR12"/>
    <mergeCell ref="UDS10:UDS12"/>
    <mergeCell ref="UDT10:UDT12"/>
    <mergeCell ref="UDU10:UDU12"/>
    <mergeCell ref="UDV10:UDV12"/>
    <mergeCell ref="UDW10:UDW12"/>
    <mergeCell ref="UDX10:UDX12"/>
    <mergeCell ref="UDY10:UDY12"/>
    <mergeCell ref="UDZ10:UDZ12"/>
    <mergeCell ref="UEA10:UEA12"/>
    <mergeCell ref="UEB10:UEB12"/>
    <mergeCell ref="UEC10:UEC12"/>
    <mergeCell ref="UED10:UED12"/>
    <mergeCell ref="UEE10:UEE12"/>
    <mergeCell ref="UEF10:UEF12"/>
    <mergeCell ref="UEG10:UEG12"/>
    <mergeCell ref="UEH10:UEH12"/>
    <mergeCell ref="UEI10:UEI12"/>
    <mergeCell ref="UEJ10:UEJ12"/>
    <mergeCell ref="UEK10:UEK12"/>
    <mergeCell ref="UEL10:UEL12"/>
    <mergeCell ref="UEM10:UEM12"/>
    <mergeCell ref="UEN10:UEN12"/>
    <mergeCell ref="UEO10:UEO12"/>
    <mergeCell ref="UEP10:UEP12"/>
    <mergeCell ref="UEQ10:UEQ12"/>
    <mergeCell ref="UER10:UER12"/>
    <mergeCell ref="UES10:UES12"/>
    <mergeCell ref="UET10:UET12"/>
    <mergeCell ref="UEU10:UEU12"/>
    <mergeCell ref="UEV10:UEV12"/>
    <mergeCell ref="UEW10:UEW12"/>
    <mergeCell ref="UEX10:UEX12"/>
    <mergeCell ref="UEY10:UEY12"/>
    <mergeCell ref="UEZ10:UEZ12"/>
    <mergeCell ref="UFA10:UFA12"/>
    <mergeCell ref="UFB10:UFB12"/>
    <mergeCell ref="UFC10:UFC12"/>
    <mergeCell ref="UFD10:UFD12"/>
    <mergeCell ref="UFE10:UFE12"/>
    <mergeCell ref="UFF10:UFF12"/>
    <mergeCell ref="UFG10:UFG12"/>
    <mergeCell ref="UFH10:UFH12"/>
    <mergeCell ref="UFI10:UFI12"/>
    <mergeCell ref="UFJ10:UFJ12"/>
    <mergeCell ref="UFK10:UFK12"/>
    <mergeCell ref="UFL10:UFL12"/>
    <mergeCell ref="UFM10:UFM12"/>
    <mergeCell ref="UFN10:UFN12"/>
    <mergeCell ref="UFO10:UFO12"/>
    <mergeCell ref="UFP10:UFP12"/>
    <mergeCell ref="UFQ10:UFQ12"/>
    <mergeCell ref="UFR10:UFR12"/>
    <mergeCell ref="UFS10:UFS12"/>
    <mergeCell ref="UFT10:UFT12"/>
    <mergeCell ref="UFU10:UFU12"/>
    <mergeCell ref="UFV10:UFV12"/>
    <mergeCell ref="UFW10:UFW12"/>
    <mergeCell ref="UFX10:UFX12"/>
    <mergeCell ref="UFY10:UFY12"/>
    <mergeCell ref="UFZ10:UFZ12"/>
    <mergeCell ref="UGA10:UGA12"/>
    <mergeCell ref="UGB10:UGB12"/>
    <mergeCell ref="UGC10:UGC12"/>
    <mergeCell ref="UGD10:UGD12"/>
    <mergeCell ref="UGE10:UGE12"/>
    <mergeCell ref="UGF10:UGF12"/>
    <mergeCell ref="UGG10:UGG12"/>
    <mergeCell ref="UGH10:UGH12"/>
    <mergeCell ref="UGI10:UGI12"/>
    <mergeCell ref="UGJ10:UGJ12"/>
    <mergeCell ref="UGK10:UGK12"/>
    <mergeCell ref="UGL10:UGL12"/>
    <mergeCell ref="UGM10:UGM12"/>
    <mergeCell ref="UGN10:UGN12"/>
    <mergeCell ref="UGO10:UGO12"/>
    <mergeCell ref="UGP10:UGP12"/>
    <mergeCell ref="UGQ10:UGQ12"/>
    <mergeCell ref="UGR10:UGR12"/>
    <mergeCell ref="UGS10:UGS12"/>
    <mergeCell ref="UGT10:UGT12"/>
    <mergeCell ref="UGU10:UGU12"/>
    <mergeCell ref="UGV10:UGV12"/>
    <mergeCell ref="UGW10:UGW12"/>
    <mergeCell ref="UGX10:UGX12"/>
    <mergeCell ref="UGY10:UGY12"/>
    <mergeCell ref="UGZ10:UGZ12"/>
    <mergeCell ref="UHA10:UHA12"/>
    <mergeCell ref="UHB10:UHB12"/>
    <mergeCell ref="UHC10:UHC12"/>
    <mergeCell ref="UHD10:UHD12"/>
    <mergeCell ref="UHE10:UHE12"/>
    <mergeCell ref="UHF10:UHF12"/>
    <mergeCell ref="UHG10:UHG12"/>
    <mergeCell ref="UHH10:UHH12"/>
    <mergeCell ref="UHI10:UHI12"/>
    <mergeCell ref="UHJ10:UHJ12"/>
    <mergeCell ref="UHK10:UHK12"/>
    <mergeCell ref="UHL10:UHL12"/>
    <mergeCell ref="UHM10:UHM12"/>
    <mergeCell ref="UHN10:UHN12"/>
    <mergeCell ref="UHO10:UHO12"/>
    <mergeCell ref="UHP10:UHP12"/>
    <mergeCell ref="UHQ10:UHQ12"/>
    <mergeCell ref="UHR10:UHR12"/>
    <mergeCell ref="UHS10:UHS12"/>
    <mergeCell ref="UHT10:UHT12"/>
    <mergeCell ref="UHU10:UHU12"/>
    <mergeCell ref="UHV10:UHV12"/>
    <mergeCell ref="UHW10:UHW12"/>
    <mergeCell ref="UHX10:UHX12"/>
    <mergeCell ref="UHY10:UHY12"/>
    <mergeCell ref="UHZ10:UHZ12"/>
    <mergeCell ref="UIA10:UIA12"/>
    <mergeCell ref="UIB10:UIB12"/>
    <mergeCell ref="UIC10:UIC12"/>
    <mergeCell ref="UID10:UID12"/>
    <mergeCell ref="UIE10:UIE12"/>
    <mergeCell ref="UIF10:UIF12"/>
    <mergeCell ref="UIG10:UIG12"/>
    <mergeCell ref="UIH10:UIH12"/>
    <mergeCell ref="UII10:UII12"/>
    <mergeCell ref="UIJ10:UIJ12"/>
    <mergeCell ref="UIK10:UIK12"/>
    <mergeCell ref="UIL10:UIL12"/>
    <mergeCell ref="UIM10:UIM12"/>
    <mergeCell ref="UIN10:UIN12"/>
    <mergeCell ref="UIO10:UIO12"/>
    <mergeCell ref="UIP10:UIP12"/>
    <mergeCell ref="UIQ10:UIQ12"/>
    <mergeCell ref="UIR10:UIR12"/>
    <mergeCell ref="UIS10:UIS12"/>
    <mergeCell ref="UIT10:UIT12"/>
    <mergeCell ref="UIU10:UIU12"/>
    <mergeCell ref="UIV10:UIV12"/>
    <mergeCell ref="UIW10:UIW12"/>
    <mergeCell ref="UIX10:UIX12"/>
    <mergeCell ref="UIY10:UIY12"/>
    <mergeCell ref="UIZ10:UIZ12"/>
    <mergeCell ref="UJA10:UJA12"/>
    <mergeCell ref="UJB10:UJB12"/>
    <mergeCell ref="UJC10:UJC12"/>
    <mergeCell ref="UJD10:UJD12"/>
    <mergeCell ref="UJE10:UJE12"/>
    <mergeCell ref="UJF10:UJF12"/>
    <mergeCell ref="UJG10:UJG12"/>
    <mergeCell ref="UJH10:UJH12"/>
    <mergeCell ref="UJI10:UJI12"/>
    <mergeCell ref="UJJ10:UJJ12"/>
    <mergeCell ref="UJK10:UJK12"/>
    <mergeCell ref="UJL10:UJL12"/>
    <mergeCell ref="UJM10:UJM12"/>
    <mergeCell ref="UJN10:UJN12"/>
    <mergeCell ref="UJO10:UJO12"/>
    <mergeCell ref="UJP10:UJP12"/>
    <mergeCell ref="UJQ10:UJQ12"/>
    <mergeCell ref="UJR10:UJR12"/>
    <mergeCell ref="UJS10:UJS12"/>
    <mergeCell ref="UJT10:UJT12"/>
    <mergeCell ref="UJU10:UJU12"/>
    <mergeCell ref="UJV10:UJV12"/>
    <mergeCell ref="UJW10:UJW12"/>
    <mergeCell ref="UJX10:UJX12"/>
    <mergeCell ref="UJY10:UJY12"/>
    <mergeCell ref="UJZ10:UJZ12"/>
    <mergeCell ref="UKA10:UKA12"/>
    <mergeCell ref="UKB10:UKB12"/>
    <mergeCell ref="UKC10:UKC12"/>
    <mergeCell ref="UKD10:UKD12"/>
    <mergeCell ref="UKE10:UKE12"/>
    <mergeCell ref="UKF10:UKF12"/>
    <mergeCell ref="UKG10:UKG12"/>
    <mergeCell ref="UKH10:UKH12"/>
    <mergeCell ref="UKI10:UKI12"/>
    <mergeCell ref="UKJ10:UKJ12"/>
    <mergeCell ref="UKK10:UKK12"/>
    <mergeCell ref="UKL10:UKL12"/>
    <mergeCell ref="UKM10:UKM12"/>
    <mergeCell ref="UKN10:UKN12"/>
    <mergeCell ref="UKO10:UKO12"/>
    <mergeCell ref="UKP10:UKP12"/>
    <mergeCell ref="UKQ10:UKQ12"/>
    <mergeCell ref="UKR10:UKR12"/>
    <mergeCell ref="UKS10:UKS12"/>
    <mergeCell ref="UKT10:UKT12"/>
    <mergeCell ref="UKU10:UKU12"/>
    <mergeCell ref="UKV10:UKV12"/>
    <mergeCell ref="UKW10:UKW12"/>
    <mergeCell ref="UKX10:UKX12"/>
    <mergeCell ref="UKY10:UKY12"/>
    <mergeCell ref="UKZ10:UKZ12"/>
    <mergeCell ref="ULA10:ULA12"/>
    <mergeCell ref="ULB10:ULB12"/>
    <mergeCell ref="ULC10:ULC12"/>
    <mergeCell ref="ULD10:ULD12"/>
    <mergeCell ref="ULE10:ULE12"/>
    <mergeCell ref="ULF10:ULF12"/>
    <mergeCell ref="ULG10:ULG12"/>
    <mergeCell ref="ULH10:ULH12"/>
    <mergeCell ref="ULI10:ULI12"/>
    <mergeCell ref="ULJ10:ULJ12"/>
    <mergeCell ref="ULK10:ULK12"/>
    <mergeCell ref="ULL10:ULL12"/>
    <mergeCell ref="ULM10:ULM12"/>
    <mergeCell ref="ULN10:ULN12"/>
    <mergeCell ref="ULO10:ULO12"/>
    <mergeCell ref="ULP10:ULP12"/>
    <mergeCell ref="ULQ10:ULQ12"/>
    <mergeCell ref="ULR10:ULR12"/>
    <mergeCell ref="ULS10:ULS12"/>
    <mergeCell ref="ULT10:ULT12"/>
    <mergeCell ref="ULU10:ULU12"/>
    <mergeCell ref="ULV10:ULV12"/>
    <mergeCell ref="ULW10:ULW12"/>
    <mergeCell ref="ULX10:ULX12"/>
    <mergeCell ref="ULY10:ULY12"/>
    <mergeCell ref="ULZ10:ULZ12"/>
    <mergeCell ref="UMA10:UMA12"/>
    <mergeCell ref="UMB10:UMB12"/>
    <mergeCell ref="UMC10:UMC12"/>
    <mergeCell ref="UMD10:UMD12"/>
    <mergeCell ref="UME10:UME12"/>
    <mergeCell ref="UMF10:UMF12"/>
    <mergeCell ref="UMG10:UMG12"/>
    <mergeCell ref="UMH10:UMH12"/>
    <mergeCell ref="UMI10:UMI12"/>
    <mergeCell ref="UMJ10:UMJ12"/>
    <mergeCell ref="UMK10:UMK12"/>
    <mergeCell ref="UML10:UML12"/>
    <mergeCell ref="UMM10:UMM12"/>
    <mergeCell ref="UMN10:UMN12"/>
    <mergeCell ref="UMO10:UMO12"/>
    <mergeCell ref="UMP10:UMP12"/>
    <mergeCell ref="UMQ10:UMQ12"/>
    <mergeCell ref="UMR10:UMR12"/>
    <mergeCell ref="UMS10:UMS12"/>
    <mergeCell ref="UMT10:UMT12"/>
    <mergeCell ref="UMU10:UMU12"/>
    <mergeCell ref="UMV10:UMV12"/>
    <mergeCell ref="UMW10:UMW12"/>
    <mergeCell ref="UMX10:UMX12"/>
    <mergeCell ref="UMY10:UMY12"/>
    <mergeCell ref="UMZ10:UMZ12"/>
    <mergeCell ref="UNA10:UNA12"/>
    <mergeCell ref="UNB10:UNB12"/>
    <mergeCell ref="UNC10:UNC12"/>
    <mergeCell ref="UND10:UND12"/>
    <mergeCell ref="UNE10:UNE12"/>
    <mergeCell ref="UNF10:UNF12"/>
    <mergeCell ref="UNG10:UNG12"/>
    <mergeCell ref="UNH10:UNH12"/>
    <mergeCell ref="UNI10:UNI12"/>
    <mergeCell ref="UNJ10:UNJ12"/>
    <mergeCell ref="UNK10:UNK12"/>
    <mergeCell ref="UNL10:UNL12"/>
    <mergeCell ref="UNM10:UNM12"/>
    <mergeCell ref="UNN10:UNN12"/>
    <mergeCell ref="UNO10:UNO12"/>
    <mergeCell ref="UNP10:UNP12"/>
    <mergeCell ref="UNQ10:UNQ12"/>
    <mergeCell ref="UNR10:UNR12"/>
    <mergeCell ref="UNS10:UNS12"/>
    <mergeCell ref="UNT10:UNT12"/>
    <mergeCell ref="UNU10:UNU12"/>
    <mergeCell ref="UNV10:UNV12"/>
    <mergeCell ref="UNW10:UNW12"/>
    <mergeCell ref="UNX10:UNX12"/>
    <mergeCell ref="UNY10:UNY12"/>
    <mergeCell ref="UNZ10:UNZ12"/>
    <mergeCell ref="UOA10:UOA12"/>
    <mergeCell ref="UOB10:UOB12"/>
    <mergeCell ref="UOC10:UOC12"/>
    <mergeCell ref="UOD10:UOD12"/>
    <mergeCell ref="UOE10:UOE12"/>
    <mergeCell ref="UOF10:UOF12"/>
    <mergeCell ref="UOG10:UOG12"/>
    <mergeCell ref="UOH10:UOH12"/>
    <mergeCell ref="UOI10:UOI12"/>
    <mergeCell ref="UOJ10:UOJ12"/>
    <mergeCell ref="UOK10:UOK12"/>
    <mergeCell ref="UOL10:UOL12"/>
    <mergeCell ref="UOM10:UOM12"/>
    <mergeCell ref="UON10:UON12"/>
    <mergeCell ref="UOO10:UOO12"/>
    <mergeCell ref="UOP10:UOP12"/>
    <mergeCell ref="UOQ10:UOQ12"/>
    <mergeCell ref="UOR10:UOR12"/>
    <mergeCell ref="UOS10:UOS12"/>
    <mergeCell ref="UOT10:UOT12"/>
    <mergeCell ref="UOU10:UOU12"/>
    <mergeCell ref="UOV10:UOV12"/>
    <mergeCell ref="UOW10:UOW12"/>
    <mergeCell ref="UOX10:UOX12"/>
    <mergeCell ref="UOY10:UOY12"/>
    <mergeCell ref="UOZ10:UOZ12"/>
    <mergeCell ref="UPA10:UPA12"/>
    <mergeCell ref="UPB10:UPB12"/>
    <mergeCell ref="UPC10:UPC12"/>
    <mergeCell ref="UPD10:UPD12"/>
    <mergeCell ref="UPE10:UPE12"/>
    <mergeCell ref="UPF10:UPF12"/>
    <mergeCell ref="UPG10:UPG12"/>
    <mergeCell ref="UPH10:UPH12"/>
    <mergeCell ref="UPI10:UPI12"/>
    <mergeCell ref="UPJ10:UPJ12"/>
    <mergeCell ref="UPK10:UPK12"/>
    <mergeCell ref="UPL10:UPL12"/>
    <mergeCell ref="UPM10:UPM12"/>
    <mergeCell ref="UPN10:UPN12"/>
    <mergeCell ref="UPO10:UPO12"/>
    <mergeCell ref="UPP10:UPP12"/>
    <mergeCell ref="UPQ10:UPQ12"/>
    <mergeCell ref="UPR10:UPR12"/>
    <mergeCell ref="UPS10:UPS12"/>
    <mergeCell ref="UPT10:UPT12"/>
    <mergeCell ref="UPU10:UPU12"/>
    <mergeCell ref="UPV10:UPV12"/>
    <mergeCell ref="UPW10:UPW12"/>
    <mergeCell ref="UPX10:UPX12"/>
    <mergeCell ref="UPY10:UPY12"/>
    <mergeCell ref="UPZ10:UPZ12"/>
    <mergeCell ref="UQA10:UQA12"/>
    <mergeCell ref="UQB10:UQB12"/>
    <mergeCell ref="UQC10:UQC12"/>
    <mergeCell ref="UQD10:UQD12"/>
    <mergeCell ref="UQE10:UQE12"/>
    <mergeCell ref="UQF10:UQF12"/>
    <mergeCell ref="UQG10:UQG12"/>
    <mergeCell ref="UQH10:UQH12"/>
    <mergeCell ref="UQI10:UQI12"/>
    <mergeCell ref="UQJ10:UQJ12"/>
    <mergeCell ref="UQK10:UQK12"/>
    <mergeCell ref="UQL10:UQL12"/>
    <mergeCell ref="UQM10:UQM12"/>
    <mergeCell ref="UQN10:UQN12"/>
    <mergeCell ref="UQO10:UQO12"/>
    <mergeCell ref="UQP10:UQP12"/>
    <mergeCell ref="UQQ10:UQQ12"/>
    <mergeCell ref="UQR10:UQR12"/>
    <mergeCell ref="UQS10:UQS12"/>
    <mergeCell ref="UQT10:UQT12"/>
    <mergeCell ref="UQU10:UQU12"/>
    <mergeCell ref="UQV10:UQV12"/>
    <mergeCell ref="UQW10:UQW12"/>
    <mergeCell ref="UQX10:UQX12"/>
    <mergeCell ref="UQY10:UQY12"/>
    <mergeCell ref="UQZ10:UQZ12"/>
    <mergeCell ref="URA10:URA12"/>
    <mergeCell ref="URB10:URB12"/>
    <mergeCell ref="URC10:URC12"/>
    <mergeCell ref="URD10:URD12"/>
    <mergeCell ref="URE10:URE12"/>
    <mergeCell ref="URF10:URF12"/>
    <mergeCell ref="URG10:URG12"/>
    <mergeCell ref="URH10:URH12"/>
    <mergeCell ref="URI10:URI12"/>
    <mergeCell ref="URJ10:URJ12"/>
    <mergeCell ref="URK10:URK12"/>
    <mergeCell ref="URL10:URL12"/>
    <mergeCell ref="URM10:URM12"/>
    <mergeCell ref="URN10:URN12"/>
    <mergeCell ref="URO10:URO12"/>
    <mergeCell ref="URP10:URP12"/>
    <mergeCell ref="URQ10:URQ12"/>
    <mergeCell ref="URR10:URR12"/>
    <mergeCell ref="URS10:URS12"/>
    <mergeCell ref="URT10:URT12"/>
    <mergeCell ref="URU10:URU12"/>
    <mergeCell ref="URV10:URV12"/>
    <mergeCell ref="URW10:URW12"/>
    <mergeCell ref="URX10:URX12"/>
    <mergeCell ref="URY10:URY12"/>
    <mergeCell ref="URZ10:URZ12"/>
    <mergeCell ref="USA10:USA12"/>
    <mergeCell ref="USB10:USB12"/>
    <mergeCell ref="USC10:USC12"/>
    <mergeCell ref="USD10:USD12"/>
    <mergeCell ref="USE10:USE12"/>
    <mergeCell ref="USF10:USF12"/>
    <mergeCell ref="USG10:USG12"/>
    <mergeCell ref="USH10:USH12"/>
    <mergeCell ref="USI10:USI12"/>
    <mergeCell ref="USJ10:USJ12"/>
    <mergeCell ref="USK10:USK12"/>
    <mergeCell ref="USL10:USL12"/>
    <mergeCell ref="USM10:USM12"/>
    <mergeCell ref="USN10:USN12"/>
    <mergeCell ref="USO10:USO12"/>
    <mergeCell ref="USP10:USP12"/>
    <mergeCell ref="USQ10:USQ12"/>
    <mergeCell ref="USR10:USR12"/>
    <mergeCell ref="USS10:USS12"/>
    <mergeCell ref="UST10:UST12"/>
    <mergeCell ref="USU10:USU12"/>
    <mergeCell ref="USV10:USV12"/>
    <mergeCell ref="USW10:USW12"/>
    <mergeCell ref="USX10:USX12"/>
    <mergeCell ref="USY10:USY12"/>
    <mergeCell ref="USZ10:USZ12"/>
    <mergeCell ref="UTA10:UTA12"/>
    <mergeCell ref="UTB10:UTB12"/>
    <mergeCell ref="UTC10:UTC12"/>
    <mergeCell ref="UTD10:UTD12"/>
    <mergeCell ref="UTE10:UTE12"/>
    <mergeCell ref="UTF10:UTF12"/>
    <mergeCell ref="UTG10:UTG12"/>
    <mergeCell ref="UTH10:UTH12"/>
    <mergeCell ref="UTI10:UTI12"/>
    <mergeCell ref="UTJ10:UTJ12"/>
    <mergeCell ref="UTK10:UTK12"/>
    <mergeCell ref="UTL10:UTL12"/>
    <mergeCell ref="UTM10:UTM12"/>
    <mergeCell ref="UTN10:UTN12"/>
    <mergeCell ref="UTO10:UTO12"/>
    <mergeCell ref="UTP10:UTP12"/>
    <mergeCell ref="UTQ10:UTQ12"/>
    <mergeCell ref="UTR10:UTR12"/>
    <mergeCell ref="UTS10:UTS12"/>
    <mergeCell ref="UTT10:UTT12"/>
    <mergeCell ref="UTU10:UTU12"/>
    <mergeCell ref="UTV10:UTV12"/>
    <mergeCell ref="UTW10:UTW12"/>
    <mergeCell ref="UTX10:UTX12"/>
    <mergeCell ref="UTY10:UTY12"/>
    <mergeCell ref="UTZ10:UTZ12"/>
    <mergeCell ref="UUA10:UUA12"/>
    <mergeCell ref="UUB10:UUB12"/>
    <mergeCell ref="UUC10:UUC12"/>
    <mergeCell ref="UUD10:UUD12"/>
    <mergeCell ref="UUE10:UUE12"/>
    <mergeCell ref="UUF10:UUF12"/>
    <mergeCell ref="UUG10:UUG12"/>
    <mergeCell ref="UUH10:UUH12"/>
    <mergeCell ref="UUI10:UUI12"/>
    <mergeCell ref="UUJ10:UUJ12"/>
    <mergeCell ref="UUK10:UUK12"/>
    <mergeCell ref="UUL10:UUL12"/>
    <mergeCell ref="UUM10:UUM12"/>
    <mergeCell ref="UUN10:UUN12"/>
    <mergeCell ref="UUO10:UUO12"/>
    <mergeCell ref="UUP10:UUP12"/>
    <mergeCell ref="UUQ10:UUQ12"/>
    <mergeCell ref="UUR10:UUR12"/>
    <mergeCell ref="UUS10:UUS12"/>
    <mergeCell ref="UUT10:UUT12"/>
    <mergeCell ref="UUU10:UUU12"/>
    <mergeCell ref="UUV10:UUV12"/>
    <mergeCell ref="UUW10:UUW12"/>
    <mergeCell ref="UUX10:UUX12"/>
    <mergeCell ref="UUY10:UUY12"/>
    <mergeCell ref="UUZ10:UUZ12"/>
    <mergeCell ref="UVA10:UVA12"/>
    <mergeCell ref="UVB10:UVB12"/>
    <mergeCell ref="UVC10:UVC12"/>
    <mergeCell ref="UVD10:UVD12"/>
    <mergeCell ref="UVE10:UVE12"/>
    <mergeCell ref="UVF10:UVF12"/>
    <mergeCell ref="UVG10:UVG12"/>
    <mergeCell ref="UVH10:UVH12"/>
    <mergeCell ref="UVI10:UVI12"/>
    <mergeCell ref="UVJ10:UVJ12"/>
    <mergeCell ref="UVK10:UVK12"/>
    <mergeCell ref="UVL10:UVL12"/>
    <mergeCell ref="UVM10:UVM12"/>
    <mergeCell ref="UVN10:UVN12"/>
    <mergeCell ref="UVO10:UVO12"/>
    <mergeCell ref="UVP10:UVP12"/>
    <mergeCell ref="UVQ10:UVQ12"/>
    <mergeCell ref="UVR10:UVR12"/>
    <mergeCell ref="UVS10:UVS12"/>
    <mergeCell ref="UVT10:UVT12"/>
    <mergeCell ref="UVU10:UVU12"/>
    <mergeCell ref="UVV10:UVV12"/>
    <mergeCell ref="UVW10:UVW12"/>
    <mergeCell ref="UVX10:UVX12"/>
    <mergeCell ref="UVY10:UVY12"/>
    <mergeCell ref="UVZ10:UVZ12"/>
    <mergeCell ref="UWA10:UWA12"/>
    <mergeCell ref="UWB10:UWB12"/>
    <mergeCell ref="UWC10:UWC12"/>
    <mergeCell ref="UWD10:UWD12"/>
    <mergeCell ref="UWE10:UWE12"/>
    <mergeCell ref="UWF10:UWF12"/>
    <mergeCell ref="UWG10:UWG12"/>
    <mergeCell ref="UWH10:UWH12"/>
    <mergeCell ref="UWI10:UWI12"/>
    <mergeCell ref="UWJ10:UWJ12"/>
    <mergeCell ref="UWK10:UWK12"/>
    <mergeCell ref="UWL10:UWL12"/>
    <mergeCell ref="UWM10:UWM12"/>
    <mergeCell ref="UWN10:UWN12"/>
    <mergeCell ref="UWO10:UWO12"/>
    <mergeCell ref="UWP10:UWP12"/>
    <mergeCell ref="UWQ10:UWQ12"/>
    <mergeCell ref="UWR10:UWR12"/>
    <mergeCell ref="UWS10:UWS12"/>
    <mergeCell ref="UWT10:UWT12"/>
    <mergeCell ref="UWU10:UWU12"/>
    <mergeCell ref="UWV10:UWV12"/>
    <mergeCell ref="UWW10:UWW12"/>
    <mergeCell ref="UWX10:UWX12"/>
    <mergeCell ref="UWY10:UWY12"/>
    <mergeCell ref="UWZ10:UWZ12"/>
    <mergeCell ref="UXA10:UXA12"/>
    <mergeCell ref="UXB10:UXB12"/>
    <mergeCell ref="UXC10:UXC12"/>
    <mergeCell ref="UXD10:UXD12"/>
    <mergeCell ref="UXE10:UXE12"/>
    <mergeCell ref="UXF10:UXF12"/>
    <mergeCell ref="UXG10:UXG12"/>
    <mergeCell ref="UXH10:UXH12"/>
    <mergeCell ref="UXI10:UXI12"/>
    <mergeCell ref="UXJ10:UXJ12"/>
    <mergeCell ref="UXK10:UXK12"/>
    <mergeCell ref="UXL10:UXL12"/>
    <mergeCell ref="UXM10:UXM12"/>
    <mergeCell ref="UXN10:UXN12"/>
    <mergeCell ref="UXO10:UXO12"/>
    <mergeCell ref="UXP10:UXP12"/>
    <mergeCell ref="UXQ10:UXQ12"/>
    <mergeCell ref="UXR10:UXR12"/>
    <mergeCell ref="UXS10:UXS12"/>
    <mergeCell ref="UXT10:UXT12"/>
    <mergeCell ref="UXU10:UXU12"/>
    <mergeCell ref="UXV10:UXV12"/>
    <mergeCell ref="UXW10:UXW12"/>
    <mergeCell ref="UXX10:UXX12"/>
    <mergeCell ref="UXY10:UXY12"/>
    <mergeCell ref="UXZ10:UXZ12"/>
    <mergeCell ref="UYA10:UYA12"/>
    <mergeCell ref="UYB10:UYB12"/>
    <mergeCell ref="UYC10:UYC12"/>
    <mergeCell ref="UYD10:UYD12"/>
    <mergeCell ref="UYE10:UYE12"/>
    <mergeCell ref="UYF10:UYF12"/>
    <mergeCell ref="UYG10:UYG12"/>
    <mergeCell ref="UYH10:UYH12"/>
    <mergeCell ref="UYI10:UYI12"/>
    <mergeCell ref="UYJ10:UYJ12"/>
    <mergeCell ref="UYK10:UYK12"/>
    <mergeCell ref="UYL10:UYL12"/>
    <mergeCell ref="UYM10:UYM12"/>
    <mergeCell ref="UYN10:UYN12"/>
    <mergeCell ref="UYO10:UYO12"/>
    <mergeCell ref="UYP10:UYP12"/>
    <mergeCell ref="UYQ10:UYQ12"/>
    <mergeCell ref="UYR10:UYR12"/>
    <mergeCell ref="UYS10:UYS12"/>
    <mergeCell ref="UYT10:UYT12"/>
    <mergeCell ref="UYU10:UYU12"/>
    <mergeCell ref="UYV10:UYV12"/>
    <mergeCell ref="UYW10:UYW12"/>
    <mergeCell ref="UYX10:UYX12"/>
    <mergeCell ref="UYY10:UYY12"/>
    <mergeCell ref="UYZ10:UYZ12"/>
    <mergeCell ref="UZA10:UZA12"/>
    <mergeCell ref="UZB10:UZB12"/>
    <mergeCell ref="UZC10:UZC12"/>
    <mergeCell ref="UZD10:UZD12"/>
    <mergeCell ref="UZE10:UZE12"/>
    <mergeCell ref="UZF10:UZF12"/>
    <mergeCell ref="UZG10:UZG12"/>
    <mergeCell ref="UZH10:UZH12"/>
    <mergeCell ref="UZI10:UZI12"/>
    <mergeCell ref="UZJ10:UZJ12"/>
    <mergeCell ref="UZK10:UZK12"/>
    <mergeCell ref="UZL10:UZL12"/>
    <mergeCell ref="UZM10:UZM12"/>
    <mergeCell ref="UZN10:UZN12"/>
    <mergeCell ref="UZO10:UZO12"/>
    <mergeCell ref="UZP10:UZP12"/>
    <mergeCell ref="UZQ10:UZQ12"/>
    <mergeCell ref="UZR10:UZR12"/>
    <mergeCell ref="UZS10:UZS12"/>
    <mergeCell ref="UZT10:UZT12"/>
    <mergeCell ref="UZU10:UZU12"/>
    <mergeCell ref="UZV10:UZV12"/>
    <mergeCell ref="UZW10:UZW12"/>
    <mergeCell ref="UZX10:UZX12"/>
    <mergeCell ref="UZY10:UZY12"/>
    <mergeCell ref="UZZ10:UZZ12"/>
    <mergeCell ref="VAA10:VAA12"/>
    <mergeCell ref="VAB10:VAB12"/>
    <mergeCell ref="VAC10:VAC12"/>
    <mergeCell ref="VAD10:VAD12"/>
    <mergeCell ref="VAE10:VAE12"/>
    <mergeCell ref="VAF10:VAF12"/>
    <mergeCell ref="VAG10:VAG12"/>
    <mergeCell ref="VAH10:VAH12"/>
    <mergeCell ref="VAI10:VAI12"/>
    <mergeCell ref="VAJ10:VAJ12"/>
    <mergeCell ref="VAK10:VAK12"/>
    <mergeCell ref="VAL10:VAL12"/>
    <mergeCell ref="VAM10:VAM12"/>
    <mergeCell ref="VAN10:VAN12"/>
    <mergeCell ref="VAO10:VAO12"/>
    <mergeCell ref="VAP10:VAP12"/>
    <mergeCell ref="VAQ10:VAQ12"/>
    <mergeCell ref="VAR10:VAR12"/>
    <mergeCell ref="VAS10:VAS12"/>
    <mergeCell ref="VAT10:VAT12"/>
    <mergeCell ref="VAU10:VAU12"/>
    <mergeCell ref="VAV10:VAV12"/>
    <mergeCell ref="VAW10:VAW12"/>
    <mergeCell ref="VAX10:VAX12"/>
    <mergeCell ref="VAY10:VAY12"/>
    <mergeCell ref="VAZ10:VAZ12"/>
    <mergeCell ref="VBA10:VBA12"/>
    <mergeCell ref="VBB10:VBB12"/>
    <mergeCell ref="VBC10:VBC12"/>
    <mergeCell ref="VBD10:VBD12"/>
    <mergeCell ref="VBE10:VBE12"/>
    <mergeCell ref="VBF10:VBF12"/>
    <mergeCell ref="VBG10:VBG12"/>
    <mergeCell ref="VBH10:VBH12"/>
    <mergeCell ref="VBI10:VBI12"/>
    <mergeCell ref="VBJ10:VBJ12"/>
    <mergeCell ref="VBK10:VBK12"/>
    <mergeCell ref="VBL10:VBL12"/>
    <mergeCell ref="VBM10:VBM12"/>
    <mergeCell ref="VBN10:VBN12"/>
    <mergeCell ref="VBO10:VBO12"/>
    <mergeCell ref="VBP10:VBP12"/>
    <mergeCell ref="VBQ10:VBQ12"/>
    <mergeCell ref="VBR10:VBR12"/>
    <mergeCell ref="VBS10:VBS12"/>
    <mergeCell ref="VBT10:VBT12"/>
    <mergeCell ref="VBU10:VBU12"/>
    <mergeCell ref="VBV10:VBV12"/>
    <mergeCell ref="VBW10:VBW12"/>
    <mergeCell ref="VBX10:VBX12"/>
    <mergeCell ref="VBY10:VBY12"/>
    <mergeCell ref="VBZ10:VBZ12"/>
    <mergeCell ref="VCA10:VCA12"/>
    <mergeCell ref="VCB10:VCB12"/>
    <mergeCell ref="VCC10:VCC12"/>
    <mergeCell ref="VCD10:VCD12"/>
    <mergeCell ref="VCE10:VCE12"/>
    <mergeCell ref="VCF10:VCF12"/>
    <mergeCell ref="VCG10:VCG12"/>
    <mergeCell ref="VCH10:VCH12"/>
    <mergeCell ref="VCI10:VCI12"/>
    <mergeCell ref="VCJ10:VCJ12"/>
    <mergeCell ref="VCK10:VCK12"/>
    <mergeCell ref="VCL10:VCL12"/>
    <mergeCell ref="VCM10:VCM12"/>
    <mergeCell ref="VCN10:VCN12"/>
    <mergeCell ref="VCO10:VCO12"/>
    <mergeCell ref="VCP10:VCP12"/>
    <mergeCell ref="VCQ10:VCQ12"/>
    <mergeCell ref="VCR10:VCR12"/>
    <mergeCell ref="VCS10:VCS12"/>
    <mergeCell ref="VCT10:VCT12"/>
    <mergeCell ref="VCU10:VCU12"/>
    <mergeCell ref="VCV10:VCV12"/>
    <mergeCell ref="VCW10:VCW12"/>
    <mergeCell ref="VCX10:VCX12"/>
    <mergeCell ref="VCY10:VCY12"/>
    <mergeCell ref="VCZ10:VCZ12"/>
    <mergeCell ref="VDA10:VDA12"/>
    <mergeCell ref="VDB10:VDB12"/>
    <mergeCell ref="VDC10:VDC12"/>
    <mergeCell ref="VDD10:VDD12"/>
    <mergeCell ref="VDE10:VDE12"/>
    <mergeCell ref="VDF10:VDF12"/>
    <mergeCell ref="VDG10:VDG12"/>
    <mergeCell ref="VDH10:VDH12"/>
    <mergeCell ref="VDI10:VDI12"/>
    <mergeCell ref="VDJ10:VDJ12"/>
    <mergeCell ref="VDK10:VDK12"/>
    <mergeCell ref="VDL10:VDL12"/>
    <mergeCell ref="VDM10:VDM12"/>
    <mergeCell ref="VDN10:VDN12"/>
    <mergeCell ref="VDO10:VDO12"/>
    <mergeCell ref="VDP10:VDP12"/>
    <mergeCell ref="VDQ10:VDQ12"/>
    <mergeCell ref="VDR10:VDR12"/>
    <mergeCell ref="VDS10:VDS12"/>
    <mergeCell ref="VDT10:VDT12"/>
    <mergeCell ref="VDU10:VDU12"/>
    <mergeCell ref="VDV10:VDV12"/>
    <mergeCell ref="VDW10:VDW12"/>
    <mergeCell ref="VDX10:VDX12"/>
    <mergeCell ref="VDY10:VDY12"/>
    <mergeCell ref="VDZ10:VDZ12"/>
    <mergeCell ref="VEA10:VEA12"/>
    <mergeCell ref="VEB10:VEB12"/>
    <mergeCell ref="VEC10:VEC12"/>
    <mergeCell ref="VED10:VED12"/>
    <mergeCell ref="VEE10:VEE12"/>
    <mergeCell ref="VEF10:VEF12"/>
    <mergeCell ref="VEG10:VEG12"/>
    <mergeCell ref="VEH10:VEH12"/>
    <mergeCell ref="VEI10:VEI12"/>
    <mergeCell ref="VEJ10:VEJ12"/>
    <mergeCell ref="VEK10:VEK12"/>
    <mergeCell ref="VEL10:VEL12"/>
    <mergeCell ref="VEM10:VEM12"/>
    <mergeCell ref="VEN10:VEN12"/>
    <mergeCell ref="VEO10:VEO12"/>
    <mergeCell ref="VEP10:VEP12"/>
    <mergeCell ref="VEQ10:VEQ12"/>
    <mergeCell ref="VER10:VER12"/>
    <mergeCell ref="VES10:VES12"/>
    <mergeCell ref="VET10:VET12"/>
    <mergeCell ref="VEU10:VEU12"/>
    <mergeCell ref="VEV10:VEV12"/>
    <mergeCell ref="VEW10:VEW12"/>
    <mergeCell ref="VEX10:VEX12"/>
    <mergeCell ref="VEY10:VEY12"/>
    <mergeCell ref="VEZ10:VEZ12"/>
    <mergeCell ref="VFA10:VFA12"/>
    <mergeCell ref="VFB10:VFB12"/>
    <mergeCell ref="VFC10:VFC12"/>
    <mergeCell ref="VFD10:VFD12"/>
    <mergeCell ref="VFE10:VFE12"/>
    <mergeCell ref="VFF10:VFF12"/>
    <mergeCell ref="VFG10:VFG12"/>
    <mergeCell ref="VFH10:VFH12"/>
    <mergeCell ref="VFI10:VFI12"/>
    <mergeCell ref="VFJ10:VFJ12"/>
    <mergeCell ref="VFK10:VFK12"/>
    <mergeCell ref="VFL10:VFL12"/>
    <mergeCell ref="VFM10:VFM12"/>
    <mergeCell ref="VFN10:VFN12"/>
    <mergeCell ref="VFO10:VFO12"/>
    <mergeCell ref="VFP10:VFP12"/>
    <mergeCell ref="VFQ10:VFQ12"/>
    <mergeCell ref="VFR10:VFR12"/>
    <mergeCell ref="VFS10:VFS12"/>
    <mergeCell ref="VFT10:VFT12"/>
    <mergeCell ref="VFU10:VFU12"/>
    <mergeCell ref="VFV10:VFV12"/>
    <mergeCell ref="VFW10:VFW12"/>
    <mergeCell ref="VFX10:VFX12"/>
    <mergeCell ref="VFY10:VFY12"/>
    <mergeCell ref="VFZ10:VFZ12"/>
    <mergeCell ref="VGA10:VGA12"/>
    <mergeCell ref="VGB10:VGB12"/>
    <mergeCell ref="VGC10:VGC12"/>
    <mergeCell ref="VGD10:VGD12"/>
    <mergeCell ref="VGE10:VGE12"/>
    <mergeCell ref="VGF10:VGF12"/>
    <mergeCell ref="VGG10:VGG12"/>
    <mergeCell ref="VGH10:VGH12"/>
    <mergeCell ref="VGI10:VGI12"/>
    <mergeCell ref="VGJ10:VGJ12"/>
    <mergeCell ref="VGK10:VGK12"/>
    <mergeCell ref="VGL10:VGL12"/>
    <mergeCell ref="VGM10:VGM12"/>
    <mergeCell ref="VGN10:VGN12"/>
    <mergeCell ref="VGO10:VGO12"/>
    <mergeCell ref="VGP10:VGP12"/>
    <mergeCell ref="VGQ10:VGQ12"/>
    <mergeCell ref="VGR10:VGR12"/>
    <mergeCell ref="VGS10:VGS12"/>
    <mergeCell ref="VGT10:VGT12"/>
    <mergeCell ref="VGU10:VGU12"/>
    <mergeCell ref="VGV10:VGV12"/>
    <mergeCell ref="VGW10:VGW12"/>
    <mergeCell ref="VGX10:VGX12"/>
    <mergeCell ref="VGY10:VGY12"/>
    <mergeCell ref="VGZ10:VGZ12"/>
    <mergeCell ref="VHA10:VHA12"/>
    <mergeCell ref="VHB10:VHB12"/>
    <mergeCell ref="VHC10:VHC12"/>
    <mergeCell ref="VHD10:VHD12"/>
    <mergeCell ref="VHE10:VHE12"/>
    <mergeCell ref="VHF10:VHF12"/>
    <mergeCell ref="VHG10:VHG12"/>
    <mergeCell ref="VHH10:VHH12"/>
    <mergeCell ref="VHI10:VHI12"/>
    <mergeCell ref="VHJ10:VHJ12"/>
    <mergeCell ref="VHK10:VHK12"/>
    <mergeCell ref="VHL10:VHL12"/>
    <mergeCell ref="VHM10:VHM12"/>
    <mergeCell ref="VHN10:VHN12"/>
    <mergeCell ref="VHO10:VHO12"/>
    <mergeCell ref="VHP10:VHP12"/>
    <mergeCell ref="VHQ10:VHQ12"/>
    <mergeCell ref="VHR10:VHR12"/>
    <mergeCell ref="VHS10:VHS12"/>
    <mergeCell ref="VHT10:VHT12"/>
    <mergeCell ref="VHU10:VHU12"/>
    <mergeCell ref="VHV10:VHV12"/>
    <mergeCell ref="VHW10:VHW12"/>
    <mergeCell ref="VHX10:VHX12"/>
    <mergeCell ref="VHY10:VHY12"/>
    <mergeCell ref="VHZ10:VHZ12"/>
    <mergeCell ref="VIA10:VIA12"/>
    <mergeCell ref="VIB10:VIB12"/>
    <mergeCell ref="VIC10:VIC12"/>
    <mergeCell ref="VID10:VID12"/>
    <mergeCell ref="VIE10:VIE12"/>
    <mergeCell ref="VIF10:VIF12"/>
    <mergeCell ref="VIG10:VIG12"/>
    <mergeCell ref="VIH10:VIH12"/>
    <mergeCell ref="VII10:VII12"/>
    <mergeCell ref="VIJ10:VIJ12"/>
    <mergeCell ref="VIK10:VIK12"/>
    <mergeCell ref="VIL10:VIL12"/>
    <mergeCell ref="VIM10:VIM12"/>
    <mergeCell ref="VIN10:VIN12"/>
    <mergeCell ref="VIO10:VIO12"/>
    <mergeCell ref="VIP10:VIP12"/>
    <mergeCell ref="VIQ10:VIQ12"/>
    <mergeCell ref="VIR10:VIR12"/>
    <mergeCell ref="VIS10:VIS12"/>
    <mergeCell ref="VIT10:VIT12"/>
    <mergeCell ref="VIU10:VIU12"/>
    <mergeCell ref="VIV10:VIV12"/>
    <mergeCell ref="VIW10:VIW12"/>
    <mergeCell ref="VIX10:VIX12"/>
    <mergeCell ref="VIY10:VIY12"/>
    <mergeCell ref="VIZ10:VIZ12"/>
    <mergeCell ref="VJA10:VJA12"/>
    <mergeCell ref="VJB10:VJB12"/>
    <mergeCell ref="VJC10:VJC12"/>
    <mergeCell ref="VJD10:VJD12"/>
    <mergeCell ref="VJE10:VJE12"/>
    <mergeCell ref="VJF10:VJF12"/>
    <mergeCell ref="VJG10:VJG12"/>
    <mergeCell ref="VJH10:VJH12"/>
    <mergeCell ref="VJI10:VJI12"/>
    <mergeCell ref="VJJ10:VJJ12"/>
    <mergeCell ref="VJK10:VJK12"/>
    <mergeCell ref="VJL10:VJL12"/>
    <mergeCell ref="VJM10:VJM12"/>
    <mergeCell ref="VJN10:VJN12"/>
    <mergeCell ref="VJO10:VJO12"/>
    <mergeCell ref="VJP10:VJP12"/>
    <mergeCell ref="VJQ10:VJQ12"/>
    <mergeCell ref="VJR10:VJR12"/>
    <mergeCell ref="VJS10:VJS12"/>
    <mergeCell ref="VJT10:VJT12"/>
    <mergeCell ref="VJU10:VJU12"/>
    <mergeCell ref="VJV10:VJV12"/>
    <mergeCell ref="VJW10:VJW12"/>
    <mergeCell ref="VJX10:VJX12"/>
    <mergeCell ref="VJY10:VJY12"/>
    <mergeCell ref="VJZ10:VJZ12"/>
    <mergeCell ref="VKA10:VKA12"/>
    <mergeCell ref="VKB10:VKB12"/>
    <mergeCell ref="VKC10:VKC12"/>
    <mergeCell ref="VKD10:VKD12"/>
    <mergeCell ref="VKE10:VKE12"/>
    <mergeCell ref="VKF10:VKF12"/>
    <mergeCell ref="VKG10:VKG12"/>
    <mergeCell ref="VKH10:VKH12"/>
    <mergeCell ref="VKI10:VKI12"/>
    <mergeCell ref="VKJ10:VKJ12"/>
    <mergeCell ref="VKK10:VKK12"/>
    <mergeCell ref="VKL10:VKL12"/>
    <mergeCell ref="VKM10:VKM12"/>
    <mergeCell ref="VKN10:VKN12"/>
    <mergeCell ref="VKO10:VKO12"/>
    <mergeCell ref="VKP10:VKP12"/>
    <mergeCell ref="VKQ10:VKQ12"/>
    <mergeCell ref="VKR10:VKR12"/>
    <mergeCell ref="VKS10:VKS12"/>
    <mergeCell ref="VKT10:VKT12"/>
    <mergeCell ref="VKU10:VKU12"/>
    <mergeCell ref="VKV10:VKV12"/>
    <mergeCell ref="VKW10:VKW12"/>
    <mergeCell ref="VKX10:VKX12"/>
    <mergeCell ref="VKY10:VKY12"/>
    <mergeCell ref="VKZ10:VKZ12"/>
    <mergeCell ref="VLA10:VLA12"/>
    <mergeCell ref="VLB10:VLB12"/>
    <mergeCell ref="VLC10:VLC12"/>
    <mergeCell ref="VLD10:VLD12"/>
    <mergeCell ref="VLE10:VLE12"/>
    <mergeCell ref="VLF10:VLF12"/>
    <mergeCell ref="VLG10:VLG12"/>
    <mergeCell ref="VLH10:VLH12"/>
    <mergeCell ref="VLI10:VLI12"/>
    <mergeCell ref="VLJ10:VLJ12"/>
    <mergeCell ref="VLK10:VLK12"/>
    <mergeCell ref="VLL10:VLL12"/>
    <mergeCell ref="VLM10:VLM12"/>
    <mergeCell ref="VLN10:VLN12"/>
    <mergeCell ref="VLO10:VLO12"/>
    <mergeCell ref="VLP10:VLP12"/>
    <mergeCell ref="VLQ10:VLQ12"/>
    <mergeCell ref="VLR10:VLR12"/>
    <mergeCell ref="VLS10:VLS12"/>
    <mergeCell ref="VLT10:VLT12"/>
    <mergeCell ref="VLU10:VLU12"/>
    <mergeCell ref="VLV10:VLV12"/>
    <mergeCell ref="VLW10:VLW12"/>
    <mergeCell ref="VLX10:VLX12"/>
    <mergeCell ref="VLY10:VLY12"/>
    <mergeCell ref="VLZ10:VLZ12"/>
    <mergeCell ref="VMA10:VMA12"/>
    <mergeCell ref="VMB10:VMB12"/>
    <mergeCell ref="VMC10:VMC12"/>
    <mergeCell ref="VMD10:VMD12"/>
    <mergeCell ref="VME10:VME12"/>
    <mergeCell ref="VMF10:VMF12"/>
    <mergeCell ref="VMG10:VMG12"/>
    <mergeCell ref="VMH10:VMH12"/>
    <mergeCell ref="VMI10:VMI12"/>
    <mergeCell ref="VMJ10:VMJ12"/>
    <mergeCell ref="VMK10:VMK12"/>
    <mergeCell ref="VML10:VML12"/>
    <mergeCell ref="VMM10:VMM12"/>
    <mergeCell ref="VMN10:VMN12"/>
    <mergeCell ref="VMO10:VMO12"/>
    <mergeCell ref="VMP10:VMP12"/>
    <mergeCell ref="VMQ10:VMQ12"/>
    <mergeCell ref="VMR10:VMR12"/>
    <mergeCell ref="VMS10:VMS12"/>
    <mergeCell ref="VMT10:VMT12"/>
    <mergeCell ref="VMU10:VMU12"/>
    <mergeCell ref="VMV10:VMV12"/>
    <mergeCell ref="VMW10:VMW12"/>
    <mergeCell ref="VMX10:VMX12"/>
    <mergeCell ref="VMY10:VMY12"/>
    <mergeCell ref="VMZ10:VMZ12"/>
    <mergeCell ref="VNA10:VNA12"/>
    <mergeCell ref="VNB10:VNB12"/>
    <mergeCell ref="VNC10:VNC12"/>
    <mergeCell ref="VND10:VND12"/>
    <mergeCell ref="VNE10:VNE12"/>
    <mergeCell ref="VNF10:VNF12"/>
    <mergeCell ref="VNG10:VNG12"/>
    <mergeCell ref="VNH10:VNH12"/>
    <mergeCell ref="VNI10:VNI12"/>
    <mergeCell ref="VNJ10:VNJ12"/>
    <mergeCell ref="VNK10:VNK12"/>
    <mergeCell ref="VNL10:VNL12"/>
    <mergeCell ref="VNM10:VNM12"/>
    <mergeCell ref="VNN10:VNN12"/>
    <mergeCell ref="VNO10:VNO12"/>
    <mergeCell ref="VNP10:VNP12"/>
    <mergeCell ref="VNQ10:VNQ12"/>
    <mergeCell ref="VNR10:VNR12"/>
    <mergeCell ref="VNS10:VNS12"/>
    <mergeCell ref="VNT10:VNT12"/>
    <mergeCell ref="VNU10:VNU12"/>
    <mergeCell ref="VNV10:VNV12"/>
    <mergeCell ref="VNW10:VNW12"/>
    <mergeCell ref="VNX10:VNX12"/>
    <mergeCell ref="VNY10:VNY12"/>
    <mergeCell ref="VNZ10:VNZ12"/>
    <mergeCell ref="VOA10:VOA12"/>
    <mergeCell ref="VOB10:VOB12"/>
    <mergeCell ref="VOC10:VOC12"/>
    <mergeCell ref="VOD10:VOD12"/>
    <mergeCell ref="VOE10:VOE12"/>
    <mergeCell ref="VOF10:VOF12"/>
    <mergeCell ref="VOG10:VOG12"/>
    <mergeCell ref="VOH10:VOH12"/>
    <mergeCell ref="VOI10:VOI12"/>
    <mergeCell ref="VOJ10:VOJ12"/>
    <mergeCell ref="VOK10:VOK12"/>
    <mergeCell ref="VOL10:VOL12"/>
    <mergeCell ref="VOM10:VOM12"/>
    <mergeCell ref="VON10:VON12"/>
    <mergeCell ref="VOO10:VOO12"/>
    <mergeCell ref="VOP10:VOP12"/>
    <mergeCell ref="VOQ10:VOQ12"/>
    <mergeCell ref="VOR10:VOR12"/>
    <mergeCell ref="VOS10:VOS12"/>
    <mergeCell ref="VOT10:VOT12"/>
    <mergeCell ref="VOU10:VOU12"/>
    <mergeCell ref="VOV10:VOV12"/>
    <mergeCell ref="VOW10:VOW12"/>
    <mergeCell ref="VOX10:VOX12"/>
    <mergeCell ref="VOY10:VOY12"/>
    <mergeCell ref="VOZ10:VOZ12"/>
    <mergeCell ref="VPA10:VPA12"/>
    <mergeCell ref="VPB10:VPB12"/>
    <mergeCell ref="VPC10:VPC12"/>
    <mergeCell ref="VPD10:VPD12"/>
    <mergeCell ref="VPE10:VPE12"/>
    <mergeCell ref="VPF10:VPF12"/>
    <mergeCell ref="VPG10:VPG12"/>
    <mergeCell ref="VPH10:VPH12"/>
    <mergeCell ref="VPI10:VPI12"/>
    <mergeCell ref="VPJ10:VPJ12"/>
    <mergeCell ref="VPK10:VPK12"/>
    <mergeCell ref="VPL10:VPL12"/>
    <mergeCell ref="VPM10:VPM12"/>
    <mergeCell ref="VPN10:VPN12"/>
    <mergeCell ref="VPO10:VPO12"/>
    <mergeCell ref="VPP10:VPP12"/>
    <mergeCell ref="VPQ10:VPQ12"/>
    <mergeCell ref="VPR10:VPR12"/>
    <mergeCell ref="VPS10:VPS12"/>
    <mergeCell ref="VPT10:VPT12"/>
    <mergeCell ref="VPU10:VPU12"/>
    <mergeCell ref="VPV10:VPV12"/>
    <mergeCell ref="VPW10:VPW12"/>
    <mergeCell ref="VPX10:VPX12"/>
    <mergeCell ref="VPY10:VPY12"/>
    <mergeCell ref="VPZ10:VPZ12"/>
    <mergeCell ref="VQA10:VQA12"/>
    <mergeCell ref="VQB10:VQB12"/>
    <mergeCell ref="VQC10:VQC12"/>
    <mergeCell ref="VQD10:VQD12"/>
    <mergeCell ref="VQE10:VQE12"/>
    <mergeCell ref="VQF10:VQF12"/>
    <mergeCell ref="VQG10:VQG12"/>
    <mergeCell ref="VQH10:VQH12"/>
    <mergeCell ref="VQI10:VQI12"/>
    <mergeCell ref="VQJ10:VQJ12"/>
    <mergeCell ref="VQK10:VQK12"/>
    <mergeCell ref="VQL10:VQL12"/>
    <mergeCell ref="VQM10:VQM12"/>
    <mergeCell ref="VQN10:VQN12"/>
    <mergeCell ref="VQO10:VQO12"/>
    <mergeCell ref="VQP10:VQP12"/>
    <mergeCell ref="VQQ10:VQQ12"/>
    <mergeCell ref="VQR10:VQR12"/>
    <mergeCell ref="VQS10:VQS12"/>
    <mergeCell ref="VQT10:VQT12"/>
    <mergeCell ref="VQU10:VQU12"/>
    <mergeCell ref="VQV10:VQV12"/>
    <mergeCell ref="VQW10:VQW12"/>
    <mergeCell ref="VQX10:VQX12"/>
    <mergeCell ref="VQY10:VQY12"/>
    <mergeCell ref="VQZ10:VQZ12"/>
    <mergeCell ref="VRA10:VRA12"/>
    <mergeCell ref="VRB10:VRB12"/>
    <mergeCell ref="VRC10:VRC12"/>
    <mergeCell ref="VRD10:VRD12"/>
    <mergeCell ref="VRE10:VRE12"/>
    <mergeCell ref="VRF10:VRF12"/>
    <mergeCell ref="VRG10:VRG12"/>
    <mergeCell ref="VRH10:VRH12"/>
    <mergeCell ref="VRI10:VRI12"/>
    <mergeCell ref="VRJ10:VRJ12"/>
    <mergeCell ref="VRK10:VRK12"/>
    <mergeCell ref="VRL10:VRL12"/>
    <mergeCell ref="VRM10:VRM12"/>
    <mergeCell ref="VRN10:VRN12"/>
    <mergeCell ref="VRO10:VRO12"/>
    <mergeCell ref="VRP10:VRP12"/>
    <mergeCell ref="VRQ10:VRQ12"/>
    <mergeCell ref="VRR10:VRR12"/>
    <mergeCell ref="VRS10:VRS12"/>
    <mergeCell ref="VRT10:VRT12"/>
    <mergeCell ref="VRU10:VRU12"/>
    <mergeCell ref="VRV10:VRV12"/>
    <mergeCell ref="VRW10:VRW12"/>
    <mergeCell ref="VRX10:VRX12"/>
    <mergeCell ref="VRY10:VRY12"/>
    <mergeCell ref="VRZ10:VRZ12"/>
    <mergeCell ref="VSA10:VSA12"/>
    <mergeCell ref="VSB10:VSB12"/>
    <mergeCell ref="VSC10:VSC12"/>
    <mergeCell ref="VSD10:VSD12"/>
    <mergeCell ref="VSE10:VSE12"/>
    <mergeCell ref="VSF10:VSF12"/>
    <mergeCell ref="VSG10:VSG12"/>
    <mergeCell ref="VSH10:VSH12"/>
    <mergeCell ref="VSI10:VSI12"/>
    <mergeCell ref="VSJ10:VSJ12"/>
    <mergeCell ref="VSK10:VSK12"/>
    <mergeCell ref="VSL10:VSL12"/>
    <mergeCell ref="VSM10:VSM12"/>
    <mergeCell ref="VSN10:VSN12"/>
    <mergeCell ref="VSO10:VSO12"/>
    <mergeCell ref="VSP10:VSP12"/>
    <mergeCell ref="VSQ10:VSQ12"/>
    <mergeCell ref="VSR10:VSR12"/>
    <mergeCell ref="VSS10:VSS12"/>
    <mergeCell ref="VST10:VST12"/>
    <mergeCell ref="VSU10:VSU12"/>
    <mergeCell ref="VSV10:VSV12"/>
    <mergeCell ref="VSW10:VSW12"/>
    <mergeCell ref="VSX10:VSX12"/>
    <mergeCell ref="VSY10:VSY12"/>
    <mergeCell ref="VSZ10:VSZ12"/>
    <mergeCell ref="VTA10:VTA12"/>
    <mergeCell ref="VTB10:VTB12"/>
    <mergeCell ref="VTC10:VTC12"/>
    <mergeCell ref="VTD10:VTD12"/>
    <mergeCell ref="VTE10:VTE12"/>
    <mergeCell ref="VTF10:VTF12"/>
    <mergeCell ref="VTG10:VTG12"/>
    <mergeCell ref="VTH10:VTH12"/>
    <mergeCell ref="VTI10:VTI12"/>
    <mergeCell ref="VTJ10:VTJ12"/>
    <mergeCell ref="VTK10:VTK12"/>
    <mergeCell ref="VTL10:VTL12"/>
    <mergeCell ref="VTM10:VTM12"/>
    <mergeCell ref="VTN10:VTN12"/>
    <mergeCell ref="VTO10:VTO12"/>
    <mergeCell ref="VTP10:VTP12"/>
    <mergeCell ref="VTQ10:VTQ12"/>
    <mergeCell ref="VTR10:VTR12"/>
    <mergeCell ref="VTS10:VTS12"/>
    <mergeCell ref="VTT10:VTT12"/>
    <mergeCell ref="VTU10:VTU12"/>
    <mergeCell ref="VTV10:VTV12"/>
    <mergeCell ref="VTW10:VTW12"/>
    <mergeCell ref="VTX10:VTX12"/>
    <mergeCell ref="VTY10:VTY12"/>
    <mergeCell ref="VTZ10:VTZ12"/>
    <mergeCell ref="VUA10:VUA12"/>
    <mergeCell ref="VUB10:VUB12"/>
    <mergeCell ref="VUC10:VUC12"/>
    <mergeCell ref="VUD10:VUD12"/>
    <mergeCell ref="VUE10:VUE12"/>
    <mergeCell ref="VUF10:VUF12"/>
    <mergeCell ref="VUG10:VUG12"/>
    <mergeCell ref="VUH10:VUH12"/>
    <mergeCell ref="VUI10:VUI12"/>
    <mergeCell ref="VUJ10:VUJ12"/>
    <mergeCell ref="VUK10:VUK12"/>
    <mergeCell ref="VUL10:VUL12"/>
    <mergeCell ref="VUM10:VUM12"/>
    <mergeCell ref="VUN10:VUN12"/>
    <mergeCell ref="VUO10:VUO12"/>
    <mergeCell ref="VUP10:VUP12"/>
    <mergeCell ref="VUQ10:VUQ12"/>
    <mergeCell ref="VUR10:VUR12"/>
    <mergeCell ref="VUS10:VUS12"/>
    <mergeCell ref="VUT10:VUT12"/>
    <mergeCell ref="VUU10:VUU12"/>
    <mergeCell ref="VUV10:VUV12"/>
    <mergeCell ref="VUW10:VUW12"/>
    <mergeCell ref="VUX10:VUX12"/>
    <mergeCell ref="VUY10:VUY12"/>
    <mergeCell ref="VUZ10:VUZ12"/>
    <mergeCell ref="VVA10:VVA12"/>
    <mergeCell ref="VVB10:VVB12"/>
    <mergeCell ref="VVC10:VVC12"/>
    <mergeCell ref="VVD10:VVD12"/>
    <mergeCell ref="VVE10:VVE12"/>
    <mergeCell ref="VVF10:VVF12"/>
    <mergeCell ref="VVG10:VVG12"/>
    <mergeCell ref="VVH10:VVH12"/>
    <mergeCell ref="VVI10:VVI12"/>
    <mergeCell ref="VVJ10:VVJ12"/>
    <mergeCell ref="VVK10:VVK12"/>
    <mergeCell ref="VVL10:VVL12"/>
    <mergeCell ref="VVM10:VVM12"/>
    <mergeCell ref="VVN10:VVN12"/>
    <mergeCell ref="VVO10:VVO12"/>
    <mergeCell ref="VVP10:VVP12"/>
    <mergeCell ref="VVQ10:VVQ12"/>
    <mergeCell ref="VVR10:VVR12"/>
    <mergeCell ref="VVS10:VVS12"/>
    <mergeCell ref="VVT10:VVT12"/>
    <mergeCell ref="VVU10:VVU12"/>
    <mergeCell ref="VVV10:VVV12"/>
    <mergeCell ref="VVW10:VVW12"/>
    <mergeCell ref="VVX10:VVX12"/>
    <mergeCell ref="VVY10:VVY12"/>
    <mergeCell ref="VVZ10:VVZ12"/>
    <mergeCell ref="VWA10:VWA12"/>
    <mergeCell ref="VWB10:VWB12"/>
    <mergeCell ref="VWC10:VWC12"/>
    <mergeCell ref="VWD10:VWD12"/>
    <mergeCell ref="VWE10:VWE12"/>
    <mergeCell ref="VWF10:VWF12"/>
    <mergeCell ref="VWG10:VWG12"/>
    <mergeCell ref="VWH10:VWH12"/>
    <mergeCell ref="VWI10:VWI12"/>
    <mergeCell ref="VWJ10:VWJ12"/>
    <mergeCell ref="VWK10:VWK12"/>
    <mergeCell ref="VWL10:VWL12"/>
    <mergeCell ref="VWM10:VWM12"/>
    <mergeCell ref="VWN10:VWN12"/>
    <mergeCell ref="VWO10:VWO12"/>
    <mergeCell ref="VWP10:VWP12"/>
    <mergeCell ref="VWQ10:VWQ12"/>
    <mergeCell ref="VWR10:VWR12"/>
    <mergeCell ref="VWS10:VWS12"/>
    <mergeCell ref="VWT10:VWT12"/>
    <mergeCell ref="VWU10:VWU12"/>
    <mergeCell ref="VWV10:VWV12"/>
    <mergeCell ref="VWW10:VWW12"/>
    <mergeCell ref="VWX10:VWX12"/>
    <mergeCell ref="VWY10:VWY12"/>
    <mergeCell ref="VWZ10:VWZ12"/>
    <mergeCell ref="VXA10:VXA12"/>
    <mergeCell ref="VXB10:VXB12"/>
    <mergeCell ref="VXC10:VXC12"/>
    <mergeCell ref="VXD10:VXD12"/>
    <mergeCell ref="VXE10:VXE12"/>
    <mergeCell ref="VXF10:VXF12"/>
    <mergeCell ref="VXG10:VXG12"/>
    <mergeCell ref="VXH10:VXH12"/>
    <mergeCell ref="VXI10:VXI12"/>
    <mergeCell ref="VXJ10:VXJ12"/>
    <mergeCell ref="VXK10:VXK12"/>
    <mergeCell ref="VXL10:VXL12"/>
    <mergeCell ref="VXM10:VXM12"/>
    <mergeCell ref="VXN10:VXN12"/>
    <mergeCell ref="VXO10:VXO12"/>
    <mergeCell ref="VXP10:VXP12"/>
    <mergeCell ref="VXQ10:VXQ12"/>
    <mergeCell ref="VXR10:VXR12"/>
    <mergeCell ref="VXS10:VXS12"/>
    <mergeCell ref="VXT10:VXT12"/>
    <mergeCell ref="VXU10:VXU12"/>
    <mergeCell ref="VXV10:VXV12"/>
    <mergeCell ref="VXW10:VXW12"/>
    <mergeCell ref="VXX10:VXX12"/>
    <mergeCell ref="VXY10:VXY12"/>
    <mergeCell ref="VXZ10:VXZ12"/>
    <mergeCell ref="VYA10:VYA12"/>
    <mergeCell ref="VYB10:VYB12"/>
    <mergeCell ref="VYC10:VYC12"/>
    <mergeCell ref="VYD10:VYD12"/>
    <mergeCell ref="VYE10:VYE12"/>
    <mergeCell ref="VYF10:VYF12"/>
    <mergeCell ref="VYG10:VYG12"/>
    <mergeCell ref="VYH10:VYH12"/>
    <mergeCell ref="VYI10:VYI12"/>
    <mergeCell ref="VYJ10:VYJ12"/>
    <mergeCell ref="VYK10:VYK12"/>
    <mergeCell ref="VYL10:VYL12"/>
    <mergeCell ref="VYM10:VYM12"/>
    <mergeCell ref="VYN10:VYN12"/>
    <mergeCell ref="VYO10:VYO12"/>
    <mergeCell ref="VYP10:VYP12"/>
    <mergeCell ref="VYQ10:VYQ12"/>
    <mergeCell ref="VYR10:VYR12"/>
    <mergeCell ref="VYS10:VYS12"/>
    <mergeCell ref="VYT10:VYT12"/>
    <mergeCell ref="VYU10:VYU12"/>
    <mergeCell ref="VYV10:VYV12"/>
    <mergeCell ref="VYW10:VYW12"/>
    <mergeCell ref="VYX10:VYX12"/>
    <mergeCell ref="VYY10:VYY12"/>
    <mergeCell ref="VYZ10:VYZ12"/>
    <mergeCell ref="VZA10:VZA12"/>
    <mergeCell ref="VZB10:VZB12"/>
    <mergeCell ref="VZC10:VZC12"/>
    <mergeCell ref="VZD10:VZD12"/>
    <mergeCell ref="VZE10:VZE12"/>
    <mergeCell ref="VZF10:VZF12"/>
    <mergeCell ref="VZG10:VZG12"/>
    <mergeCell ref="VZH10:VZH12"/>
    <mergeCell ref="VZI10:VZI12"/>
    <mergeCell ref="VZJ10:VZJ12"/>
    <mergeCell ref="VZK10:VZK12"/>
    <mergeCell ref="VZL10:VZL12"/>
    <mergeCell ref="VZM10:VZM12"/>
    <mergeCell ref="VZN10:VZN12"/>
    <mergeCell ref="VZO10:VZO12"/>
    <mergeCell ref="VZP10:VZP12"/>
    <mergeCell ref="VZQ10:VZQ12"/>
    <mergeCell ref="VZR10:VZR12"/>
    <mergeCell ref="VZS10:VZS12"/>
    <mergeCell ref="VZT10:VZT12"/>
    <mergeCell ref="VZU10:VZU12"/>
    <mergeCell ref="VZV10:VZV12"/>
    <mergeCell ref="VZW10:VZW12"/>
    <mergeCell ref="VZX10:VZX12"/>
    <mergeCell ref="VZY10:VZY12"/>
    <mergeCell ref="VZZ10:VZZ12"/>
    <mergeCell ref="WAA10:WAA12"/>
    <mergeCell ref="WAB10:WAB12"/>
    <mergeCell ref="WAC10:WAC12"/>
    <mergeCell ref="WAD10:WAD12"/>
    <mergeCell ref="WAE10:WAE12"/>
    <mergeCell ref="WAF10:WAF12"/>
    <mergeCell ref="WAG10:WAG12"/>
    <mergeCell ref="WAH10:WAH12"/>
    <mergeCell ref="WAI10:WAI12"/>
    <mergeCell ref="WAJ10:WAJ12"/>
    <mergeCell ref="WAK10:WAK12"/>
    <mergeCell ref="WAL10:WAL12"/>
    <mergeCell ref="WAM10:WAM12"/>
    <mergeCell ref="WAN10:WAN12"/>
    <mergeCell ref="WAO10:WAO12"/>
    <mergeCell ref="WAP10:WAP12"/>
    <mergeCell ref="WAQ10:WAQ12"/>
    <mergeCell ref="WAR10:WAR12"/>
    <mergeCell ref="WAS10:WAS12"/>
    <mergeCell ref="WAT10:WAT12"/>
    <mergeCell ref="WAU10:WAU12"/>
    <mergeCell ref="WAV10:WAV12"/>
    <mergeCell ref="WAW10:WAW12"/>
    <mergeCell ref="WAX10:WAX12"/>
    <mergeCell ref="WAY10:WAY12"/>
    <mergeCell ref="WAZ10:WAZ12"/>
    <mergeCell ref="WBA10:WBA12"/>
    <mergeCell ref="WBB10:WBB12"/>
    <mergeCell ref="WBC10:WBC12"/>
    <mergeCell ref="WBD10:WBD12"/>
    <mergeCell ref="WBE10:WBE12"/>
    <mergeCell ref="WBF10:WBF12"/>
    <mergeCell ref="WBG10:WBG12"/>
    <mergeCell ref="WBH10:WBH12"/>
    <mergeCell ref="WBI10:WBI12"/>
    <mergeCell ref="WBJ10:WBJ12"/>
    <mergeCell ref="WBK10:WBK12"/>
    <mergeCell ref="WBL10:WBL12"/>
    <mergeCell ref="WBM10:WBM12"/>
    <mergeCell ref="WBN10:WBN12"/>
    <mergeCell ref="WBO10:WBO12"/>
    <mergeCell ref="WBP10:WBP12"/>
    <mergeCell ref="WBQ10:WBQ12"/>
    <mergeCell ref="WBR10:WBR12"/>
    <mergeCell ref="WBS10:WBS12"/>
    <mergeCell ref="WBT10:WBT12"/>
    <mergeCell ref="WBU10:WBU12"/>
    <mergeCell ref="WBV10:WBV12"/>
    <mergeCell ref="WBW10:WBW12"/>
    <mergeCell ref="WBX10:WBX12"/>
    <mergeCell ref="WBY10:WBY12"/>
    <mergeCell ref="WBZ10:WBZ12"/>
    <mergeCell ref="WCA10:WCA12"/>
    <mergeCell ref="WCB10:WCB12"/>
    <mergeCell ref="WCC10:WCC12"/>
    <mergeCell ref="WCD10:WCD12"/>
    <mergeCell ref="WCE10:WCE12"/>
    <mergeCell ref="WCF10:WCF12"/>
    <mergeCell ref="WCG10:WCG12"/>
    <mergeCell ref="WCH10:WCH12"/>
    <mergeCell ref="WCI10:WCI12"/>
    <mergeCell ref="WCJ10:WCJ12"/>
    <mergeCell ref="WCK10:WCK12"/>
    <mergeCell ref="WCL10:WCL12"/>
    <mergeCell ref="WCM10:WCM12"/>
    <mergeCell ref="WCN10:WCN12"/>
    <mergeCell ref="WCO10:WCO12"/>
    <mergeCell ref="WCP10:WCP12"/>
    <mergeCell ref="WCQ10:WCQ12"/>
    <mergeCell ref="WCR10:WCR12"/>
    <mergeCell ref="WCS10:WCS12"/>
    <mergeCell ref="WCT10:WCT12"/>
    <mergeCell ref="WCU10:WCU12"/>
    <mergeCell ref="WCV10:WCV12"/>
    <mergeCell ref="WCW10:WCW12"/>
    <mergeCell ref="WCX10:WCX12"/>
    <mergeCell ref="WCY10:WCY12"/>
    <mergeCell ref="WCZ10:WCZ12"/>
    <mergeCell ref="WDA10:WDA12"/>
    <mergeCell ref="WDB10:WDB12"/>
    <mergeCell ref="WDC10:WDC12"/>
    <mergeCell ref="WDD10:WDD12"/>
    <mergeCell ref="WDE10:WDE12"/>
    <mergeCell ref="WDF10:WDF12"/>
    <mergeCell ref="WDG10:WDG12"/>
    <mergeCell ref="WDH10:WDH12"/>
    <mergeCell ref="WDI10:WDI12"/>
    <mergeCell ref="WDJ10:WDJ12"/>
    <mergeCell ref="WDK10:WDK12"/>
    <mergeCell ref="WDL10:WDL12"/>
    <mergeCell ref="WDM10:WDM12"/>
    <mergeCell ref="WDN10:WDN12"/>
    <mergeCell ref="WDO10:WDO12"/>
    <mergeCell ref="WDP10:WDP12"/>
    <mergeCell ref="WDQ10:WDQ12"/>
    <mergeCell ref="WDR10:WDR12"/>
    <mergeCell ref="WDS10:WDS12"/>
    <mergeCell ref="WDT10:WDT12"/>
    <mergeCell ref="WDU10:WDU12"/>
    <mergeCell ref="WDV10:WDV12"/>
    <mergeCell ref="WDW10:WDW12"/>
    <mergeCell ref="WDX10:WDX12"/>
    <mergeCell ref="WDY10:WDY12"/>
    <mergeCell ref="WDZ10:WDZ12"/>
    <mergeCell ref="WEA10:WEA12"/>
    <mergeCell ref="WEB10:WEB12"/>
    <mergeCell ref="WEC10:WEC12"/>
    <mergeCell ref="WED10:WED12"/>
    <mergeCell ref="WEE10:WEE12"/>
    <mergeCell ref="WEF10:WEF12"/>
    <mergeCell ref="WEG10:WEG12"/>
    <mergeCell ref="WEH10:WEH12"/>
    <mergeCell ref="WEI10:WEI12"/>
    <mergeCell ref="WEJ10:WEJ12"/>
    <mergeCell ref="WEK10:WEK12"/>
    <mergeCell ref="WEL10:WEL12"/>
    <mergeCell ref="WEM10:WEM12"/>
    <mergeCell ref="WEN10:WEN12"/>
    <mergeCell ref="WEO10:WEO12"/>
    <mergeCell ref="WEP10:WEP12"/>
    <mergeCell ref="WEQ10:WEQ12"/>
    <mergeCell ref="WER10:WER12"/>
    <mergeCell ref="WES10:WES12"/>
    <mergeCell ref="WET10:WET12"/>
    <mergeCell ref="WEU10:WEU12"/>
    <mergeCell ref="WEV10:WEV12"/>
    <mergeCell ref="WEW10:WEW12"/>
    <mergeCell ref="WEX10:WEX12"/>
    <mergeCell ref="WEY10:WEY12"/>
    <mergeCell ref="WEZ10:WEZ12"/>
    <mergeCell ref="WFA10:WFA12"/>
    <mergeCell ref="WFB10:WFB12"/>
    <mergeCell ref="WFC10:WFC12"/>
    <mergeCell ref="WFD10:WFD12"/>
    <mergeCell ref="WFE10:WFE12"/>
    <mergeCell ref="WFF10:WFF12"/>
    <mergeCell ref="WFG10:WFG12"/>
    <mergeCell ref="WFH10:WFH12"/>
    <mergeCell ref="WFI10:WFI12"/>
    <mergeCell ref="WFJ10:WFJ12"/>
    <mergeCell ref="WFK10:WFK12"/>
    <mergeCell ref="WFL10:WFL12"/>
    <mergeCell ref="WFM10:WFM12"/>
    <mergeCell ref="WFN10:WFN12"/>
    <mergeCell ref="WFO10:WFO12"/>
    <mergeCell ref="WFP10:WFP12"/>
    <mergeCell ref="WFQ10:WFQ12"/>
    <mergeCell ref="WFR10:WFR12"/>
    <mergeCell ref="WFS10:WFS12"/>
    <mergeCell ref="WFT10:WFT12"/>
    <mergeCell ref="WFU10:WFU12"/>
    <mergeCell ref="WFV10:WFV12"/>
    <mergeCell ref="WFW10:WFW12"/>
    <mergeCell ref="WFX10:WFX12"/>
    <mergeCell ref="WFY10:WFY12"/>
    <mergeCell ref="WFZ10:WFZ12"/>
    <mergeCell ref="WGA10:WGA12"/>
    <mergeCell ref="WGB10:WGB12"/>
    <mergeCell ref="WGC10:WGC12"/>
    <mergeCell ref="WGD10:WGD12"/>
    <mergeCell ref="WGE10:WGE12"/>
    <mergeCell ref="WGF10:WGF12"/>
    <mergeCell ref="WGG10:WGG12"/>
    <mergeCell ref="WGH10:WGH12"/>
    <mergeCell ref="WGI10:WGI12"/>
    <mergeCell ref="WGJ10:WGJ12"/>
    <mergeCell ref="WGK10:WGK12"/>
    <mergeCell ref="WGL10:WGL12"/>
    <mergeCell ref="WGM10:WGM12"/>
    <mergeCell ref="WGN10:WGN12"/>
    <mergeCell ref="WGO10:WGO12"/>
    <mergeCell ref="WGP10:WGP12"/>
    <mergeCell ref="WGQ10:WGQ12"/>
    <mergeCell ref="WGR10:WGR12"/>
    <mergeCell ref="WGS10:WGS12"/>
    <mergeCell ref="WGT10:WGT12"/>
    <mergeCell ref="WGU10:WGU12"/>
    <mergeCell ref="WGV10:WGV12"/>
    <mergeCell ref="WGW10:WGW12"/>
    <mergeCell ref="WGX10:WGX12"/>
    <mergeCell ref="WGY10:WGY12"/>
    <mergeCell ref="WGZ10:WGZ12"/>
    <mergeCell ref="WHA10:WHA12"/>
    <mergeCell ref="WHB10:WHB12"/>
    <mergeCell ref="WHC10:WHC12"/>
    <mergeCell ref="WHD10:WHD12"/>
    <mergeCell ref="WHE10:WHE12"/>
    <mergeCell ref="WHF10:WHF12"/>
    <mergeCell ref="WHG10:WHG12"/>
    <mergeCell ref="WHH10:WHH12"/>
    <mergeCell ref="WHI10:WHI12"/>
    <mergeCell ref="WHJ10:WHJ12"/>
    <mergeCell ref="WHK10:WHK12"/>
    <mergeCell ref="WHL10:WHL12"/>
    <mergeCell ref="WHM10:WHM12"/>
    <mergeCell ref="WHN10:WHN12"/>
    <mergeCell ref="WHO10:WHO12"/>
    <mergeCell ref="WHP10:WHP12"/>
    <mergeCell ref="WHQ10:WHQ12"/>
    <mergeCell ref="WHR10:WHR12"/>
    <mergeCell ref="WHS10:WHS12"/>
    <mergeCell ref="WHT10:WHT12"/>
    <mergeCell ref="WHU10:WHU12"/>
    <mergeCell ref="WHV10:WHV12"/>
    <mergeCell ref="WHW10:WHW12"/>
    <mergeCell ref="WHX10:WHX12"/>
    <mergeCell ref="WHY10:WHY12"/>
    <mergeCell ref="WHZ10:WHZ12"/>
    <mergeCell ref="WIA10:WIA12"/>
    <mergeCell ref="WIB10:WIB12"/>
    <mergeCell ref="WIC10:WIC12"/>
    <mergeCell ref="WID10:WID12"/>
    <mergeCell ref="WIE10:WIE12"/>
    <mergeCell ref="WIF10:WIF12"/>
    <mergeCell ref="WIG10:WIG12"/>
    <mergeCell ref="WIH10:WIH12"/>
    <mergeCell ref="WII10:WII12"/>
    <mergeCell ref="WIJ10:WIJ12"/>
    <mergeCell ref="WIK10:WIK12"/>
    <mergeCell ref="WIL10:WIL12"/>
    <mergeCell ref="WIM10:WIM12"/>
    <mergeCell ref="WIN10:WIN12"/>
    <mergeCell ref="WIO10:WIO12"/>
    <mergeCell ref="WIP10:WIP12"/>
    <mergeCell ref="WIQ10:WIQ12"/>
    <mergeCell ref="WIR10:WIR12"/>
    <mergeCell ref="WIS10:WIS12"/>
    <mergeCell ref="WIT10:WIT12"/>
    <mergeCell ref="WIU10:WIU12"/>
    <mergeCell ref="WIV10:WIV12"/>
    <mergeCell ref="WIW10:WIW12"/>
    <mergeCell ref="WIX10:WIX12"/>
    <mergeCell ref="WIY10:WIY12"/>
    <mergeCell ref="WIZ10:WIZ12"/>
    <mergeCell ref="WJA10:WJA12"/>
    <mergeCell ref="WJB10:WJB12"/>
    <mergeCell ref="WJC10:WJC12"/>
    <mergeCell ref="WJD10:WJD12"/>
    <mergeCell ref="WJE10:WJE12"/>
    <mergeCell ref="WJF10:WJF12"/>
    <mergeCell ref="WJG10:WJG12"/>
    <mergeCell ref="WJH10:WJH12"/>
    <mergeCell ref="WJI10:WJI12"/>
    <mergeCell ref="WJJ10:WJJ12"/>
    <mergeCell ref="WJK10:WJK12"/>
    <mergeCell ref="WJL10:WJL12"/>
    <mergeCell ref="WJM10:WJM12"/>
    <mergeCell ref="WJN10:WJN12"/>
    <mergeCell ref="WJO10:WJO12"/>
    <mergeCell ref="WJP10:WJP12"/>
    <mergeCell ref="WJQ10:WJQ12"/>
    <mergeCell ref="WJR10:WJR12"/>
    <mergeCell ref="WJS10:WJS12"/>
    <mergeCell ref="WJT10:WJT12"/>
    <mergeCell ref="WJU10:WJU12"/>
    <mergeCell ref="WJV10:WJV12"/>
    <mergeCell ref="WJW10:WJW12"/>
    <mergeCell ref="WJX10:WJX12"/>
    <mergeCell ref="WJY10:WJY12"/>
    <mergeCell ref="WJZ10:WJZ12"/>
    <mergeCell ref="WKA10:WKA12"/>
    <mergeCell ref="WKB10:WKB12"/>
    <mergeCell ref="WKC10:WKC12"/>
    <mergeCell ref="WKD10:WKD12"/>
    <mergeCell ref="WKE10:WKE12"/>
    <mergeCell ref="WKF10:WKF12"/>
    <mergeCell ref="WKG10:WKG12"/>
    <mergeCell ref="WKH10:WKH12"/>
    <mergeCell ref="WKI10:WKI12"/>
    <mergeCell ref="WKJ10:WKJ12"/>
    <mergeCell ref="WKK10:WKK12"/>
    <mergeCell ref="WKL10:WKL12"/>
    <mergeCell ref="WKM10:WKM12"/>
    <mergeCell ref="WKN10:WKN12"/>
    <mergeCell ref="WKO10:WKO12"/>
    <mergeCell ref="WKP10:WKP12"/>
    <mergeCell ref="WKQ10:WKQ12"/>
    <mergeCell ref="WKR10:WKR12"/>
    <mergeCell ref="WKS10:WKS12"/>
    <mergeCell ref="WKT10:WKT12"/>
    <mergeCell ref="WKU10:WKU12"/>
    <mergeCell ref="WKV10:WKV12"/>
    <mergeCell ref="WKW10:WKW12"/>
    <mergeCell ref="WKX10:WKX12"/>
    <mergeCell ref="WKY10:WKY12"/>
    <mergeCell ref="WKZ10:WKZ12"/>
    <mergeCell ref="WLA10:WLA12"/>
    <mergeCell ref="WLB10:WLB12"/>
    <mergeCell ref="WLC10:WLC12"/>
    <mergeCell ref="WLD10:WLD12"/>
    <mergeCell ref="WLE10:WLE12"/>
    <mergeCell ref="WLF10:WLF12"/>
    <mergeCell ref="WLG10:WLG12"/>
    <mergeCell ref="WLH10:WLH12"/>
    <mergeCell ref="WLI10:WLI12"/>
    <mergeCell ref="WLJ10:WLJ12"/>
    <mergeCell ref="WLK10:WLK12"/>
    <mergeCell ref="WLL10:WLL12"/>
    <mergeCell ref="WLM10:WLM12"/>
    <mergeCell ref="WLN10:WLN12"/>
    <mergeCell ref="WLO10:WLO12"/>
    <mergeCell ref="WLP10:WLP12"/>
    <mergeCell ref="WLQ10:WLQ12"/>
    <mergeCell ref="WLR10:WLR12"/>
    <mergeCell ref="WLS10:WLS12"/>
    <mergeCell ref="WLT10:WLT12"/>
    <mergeCell ref="WLU10:WLU12"/>
    <mergeCell ref="WLV10:WLV12"/>
    <mergeCell ref="WLW10:WLW12"/>
    <mergeCell ref="WLX10:WLX12"/>
    <mergeCell ref="WLY10:WLY12"/>
    <mergeCell ref="WLZ10:WLZ12"/>
    <mergeCell ref="WMA10:WMA12"/>
    <mergeCell ref="WMB10:WMB12"/>
    <mergeCell ref="WMC10:WMC12"/>
    <mergeCell ref="WMD10:WMD12"/>
    <mergeCell ref="WME10:WME12"/>
    <mergeCell ref="WMF10:WMF12"/>
    <mergeCell ref="WMG10:WMG12"/>
    <mergeCell ref="WMH10:WMH12"/>
    <mergeCell ref="WMI10:WMI12"/>
    <mergeCell ref="WMJ10:WMJ12"/>
    <mergeCell ref="WMK10:WMK12"/>
    <mergeCell ref="WML10:WML12"/>
    <mergeCell ref="WMM10:WMM12"/>
    <mergeCell ref="WMN10:WMN12"/>
    <mergeCell ref="WMO10:WMO12"/>
    <mergeCell ref="WMP10:WMP12"/>
    <mergeCell ref="WMQ10:WMQ12"/>
    <mergeCell ref="WMR10:WMR12"/>
    <mergeCell ref="WMS10:WMS12"/>
    <mergeCell ref="WMT10:WMT12"/>
    <mergeCell ref="WMU10:WMU12"/>
    <mergeCell ref="WMV10:WMV12"/>
    <mergeCell ref="WMW10:WMW12"/>
    <mergeCell ref="WMX10:WMX12"/>
    <mergeCell ref="WMY10:WMY12"/>
    <mergeCell ref="WMZ10:WMZ12"/>
    <mergeCell ref="WNA10:WNA12"/>
    <mergeCell ref="WNB10:WNB12"/>
    <mergeCell ref="WNC10:WNC12"/>
    <mergeCell ref="WND10:WND12"/>
    <mergeCell ref="WNE10:WNE12"/>
    <mergeCell ref="WNF10:WNF12"/>
    <mergeCell ref="WNG10:WNG12"/>
    <mergeCell ref="WNH10:WNH12"/>
    <mergeCell ref="WNI10:WNI12"/>
    <mergeCell ref="WNJ10:WNJ12"/>
    <mergeCell ref="WNK10:WNK12"/>
    <mergeCell ref="WNL10:WNL12"/>
    <mergeCell ref="WNM10:WNM12"/>
    <mergeCell ref="WNN10:WNN12"/>
    <mergeCell ref="WNO10:WNO12"/>
    <mergeCell ref="WNP10:WNP12"/>
    <mergeCell ref="WNQ10:WNQ12"/>
    <mergeCell ref="WNR10:WNR12"/>
    <mergeCell ref="WNS10:WNS12"/>
    <mergeCell ref="WNT10:WNT12"/>
    <mergeCell ref="WNU10:WNU12"/>
    <mergeCell ref="WNV10:WNV12"/>
    <mergeCell ref="WNW10:WNW12"/>
    <mergeCell ref="WNX10:WNX12"/>
    <mergeCell ref="WNY10:WNY12"/>
    <mergeCell ref="WNZ10:WNZ12"/>
    <mergeCell ref="WOA10:WOA12"/>
    <mergeCell ref="WOB10:WOB12"/>
    <mergeCell ref="WOC10:WOC12"/>
    <mergeCell ref="WOD10:WOD12"/>
    <mergeCell ref="WOE10:WOE12"/>
    <mergeCell ref="WOF10:WOF12"/>
    <mergeCell ref="WOG10:WOG12"/>
    <mergeCell ref="WOH10:WOH12"/>
    <mergeCell ref="WOI10:WOI12"/>
    <mergeCell ref="WOJ10:WOJ12"/>
    <mergeCell ref="WOK10:WOK12"/>
    <mergeCell ref="WOL10:WOL12"/>
    <mergeCell ref="WOM10:WOM12"/>
    <mergeCell ref="WON10:WON12"/>
    <mergeCell ref="WOO10:WOO12"/>
    <mergeCell ref="WOP10:WOP12"/>
    <mergeCell ref="WOQ10:WOQ12"/>
    <mergeCell ref="WOR10:WOR12"/>
    <mergeCell ref="WOS10:WOS12"/>
    <mergeCell ref="WOT10:WOT12"/>
    <mergeCell ref="WOU10:WOU12"/>
    <mergeCell ref="WOV10:WOV12"/>
    <mergeCell ref="WOW10:WOW12"/>
    <mergeCell ref="WOX10:WOX12"/>
    <mergeCell ref="WOY10:WOY12"/>
    <mergeCell ref="WOZ10:WOZ12"/>
    <mergeCell ref="WPA10:WPA12"/>
    <mergeCell ref="WPB10:WPB12"/>
    <mergeCell ref="WPC10:WPC12"/>
    <mergeCell ref="WPD10:WPD12"/>
    <mergeCell ref="WPE10:WPE12"/>
    <mergeCell ref="WPF10:WPF12"/>
    <mergeCell ref="WPG10:WPG12"/>
    <mergeCell ref="WPH10:WPH12"/>
    <mergeCell ref="WPI10:WPI12"/>
    <mergeCell ref="WPJ10:WPJ12"/>
    <mergeCell ref="WPK10:WPK12"/>
    <mergeCell ref="WPL10:WPL12"/>
    <mergeCell ref="WPM10:WPM12"/>
    <mergeCell ref="WPN10:WPN12"/>
    <mergeCell ref="WPO10:WPO12"/>
    <mergeCell ref="WPP10:WPP12"/>
    <mergeCell ref="WPQ10:WPQ12"/>
    <mergeCell ref="WPR10:WPR12"/>
    <mergeCell ref="WPS10:WPS12"/>
    <mergeCell ref="WPT10:WPT12"/>
    <mergeCell ref="WPU10:WPU12"/>
    <mergeCell ref="WPV10:WPV12"/>
    <mergeCell ref="WPW10:WPW12"/>
    <mergeCell ref="WPX10:WPX12"/>
    <mergeCell ref="WPY10:WPY12"/>
    <mergeCell ref="WPZ10:WPZ12"/>
    <mergeCell ref="WQA10:WQA12"/>
    <mergeCell ref="WQB10:WQB12"/>
    <mergeCell ref="WQC10:WQC12"/>
    <mergeCell ref="WQD10:WQD12"/>
    <mergeCell ref="WQE10:WQE12"/>
    <mergeCell ref="WQF10:WQF12"/>
    <mergeCell ref="WQG10:WQG12"/>
    <mergeCell ref="WQH10:WQH12"/>
    <mergeCell ref="WQI10:WQI12"/>
    <mergeCell ref="WQJ10:WQJ12"/>
    <mergeCell ref="WQK10:WQK12"/>
    <mergeCell ref="WQL10:WQL12"/>
    <mergeCell ref="WQM10:WQM12"/>
    <mergeCell ref="WQN10:WQN12"/>
    <mergeCell ref="WQO10:WQO12"/>
    <mergeCell ref="WQP10:WQP12"/>
    <mergeCell ref="WQQ10:WQQ12"/>
    <mergeCell ref="WQR10:WQR12"/>
    <mergeCell ref="WQS10:WQS12"/>
    <mergeCell ref="WQT10:WQT12"/>
    <mergeCell ref="WQU10:WQU12"/>
    <mergeCell ref="WQV10:WQV12"/>
    <mergeCell ref="WQW10:WQW12"/>
    <mergeCell ref="WQX10:WQX12"/>
    <mergeCell ref="WQY10:WQY12"/>
    <mergeCell ref="WQZ10:WQZ12"/>
    <mergeCell ref="WRA10:WRA12"/>
    <mergeCell ref="WRB10:WRB12"/>
    <mergeCell ref="WRC10:WRC12"/>
    <mergeCell ref="WRD10:WRD12"/>
    <mergeCell ref="WRE10:WRE12"/>
    <mergeCell ref="WRF10:WRF12"/>
    <mergeCell ref="WRG10:WRG12"/>
    <mergeCell ref="WRH10:WRH12"/>
    <mergeCell ref="WRI10:WRI12"/>
    <mergeCell ref="WRJ10:WRJ12"/>
    <mergeCell ref="WRK10:WRK12"/>
    <mergeCell ref="WRL10:WRL12"/>
    <mergeCell ref="WRM10:WRM12"/>
    <mergeCell ref="WRN10:WRN12"/>
    <mergeCell ref="WRO10:WRO12"/>
    <mergeCell ref="WRP10:WRP12"/>
    <mergeCell ref="WRQ10:WRQ12"/>
    <mergeCell ref="WRR10:WRR12"/>
    <mergeCell ref="WRS10:WRS12"/>
    <mergeCell ref="WRT10:WRT12"/>
    <mergeCell ref="WRU10:WRU12"/>
    <mergeCell ref="WRV10:WRV12"/>
    <mergeCell ref="WRW10:WRW12"/>
    <mergeCell ref="WRX10:WRX12"/>
    <mergeCell ref="WRY10:WRY12"/>
    <mergeCell ref="WRZ10:WRZ12"/>
    <mergeCell ref="WSA10:WSA12"/>
    <mergeCell ref="WSB10:WSB12"/>
    <mergeCell ref="WSC10:WSC12"/>
    <mergeCell ref="WSD10:WSD12"/>
    <mergeCell ref="WSE10:WSE12"/>
    <mergeCell ref="WSF10:WSF12"/>
    <mergeCell ref="WSG10:WSG12"/>
    <mergeCell ref="WSH10:WSH12"/>
    <mergeCell ref="WSI10:WSI12"/>
    <mergeCell ref="WSJ10:WSJ12"/>
    <mergeCell ref="WSK10:WSK12"/>
    <mergeCell ref="WSL10:WSL12"/>
    <mergeCell ref="WSM10:WSM12"/>
    <mergeCell ref="WSN10:WSN12"/>
    <mergeCell ref="WSO10:WSO12"/>
    <mergeCell ref="WSP10:WSP12"/>
    <mergeCell ref="WSQ10:WSQ12"/>
    <mergeCell ref="WSR10:WSR12"/>
    <mergeCell ref="WSS10:WSS12"/>
    <mergeCell ref="WST10:WST12"/>
    <mergeCell ref="WSU10:WSU12"/>
    <mergeCell ref="WSV10:WSV12"/>
    <mergeCell ref="WSW10:WSW12"/>
    <mergeCell ref="WSX10:WSX12"/>
    <mergeCell ref="WSY10:WSY12"/>
    <mergeCell ref="WSZ10:WSZ12"/>
    <mergeCell ref="WTA10:WTA12"/>
    <mergeCell ref="WTB10:WTB12"/>
    <mergeCell ref="WTC10:WTC12"/>
    <mergeCell ref="WTD10:WTD12"/>
    <mergeCell ref="WTE10:WTE12"/>
    <mergeCell ref="WTF10:WTF12"/>
    <mergeCell ref="WTG10:WTG12"/>
    <mergeCell ref="WTH10:WTH12"/>
    <mergeCell ref="WTI10:WTI12"/>
    <mergeCell ref="WTJ10:WTJ12"/>
    <mergeCell ref="WTK10:WTK12"/>
    <mergeCell ref="WTL10:WTL12"/>
    <mergeCell ref="WTM10:WTM12"/>
    <mergeCell ref="WTN10:WTN12"/>
    <mergeCell ref="WTO10:WTO12"/>
    <mergeCell ref="WTP10:WTP12"/>
    <mergeCell ref="WTQ10:WTQ12"/>
    <mergeCell ref="WTR10:WTR12"/>
    <mergeCell ref="WTS10:WTS12"/>
    <mergeCell ref="WTT10:WTT12"/>
    <mergeCell ref="WTU10:WTU12"/>
    <mergeCell ref="WTV10:WTV12"/>
    <mergeCell ref="WTW10:WTW12"/>
    <mergeCell ref="WTX10:WTX12"/>
    <mergeCell ref="WTY10:WTY12"/>
    <mergeCell ref="WTZ10:WTZ12"/>
    <mergeCell ref="WUA10:WUA12"/>
    <mergeCell ref="WUB10:WUB12"/>
    <mergeCell ref="WUC10:WUC12"/>
    <mergeCell ref="WUD10:WUD12"/>
    <mergeCell ref="WUE10:WUE12"/>
    <mergeCell ref="WUF10:WUF12"/>
    <mergeCell ref="WUG10:WUG12"/>
    <mergeCell ref="WUH10:WUH12"/>
    <mergeCell ref="WUI10:WUI12"/>
    <mergeCell ref="WUJ10:WUJ12"/>
    <mergeCell ref="WUK10:WUK12"/>
    <mergeCell ref="WUL10:WUL12"/>
    <mergeCell ref="WUM10:WUM12"/>
    <mergeCell ref="WUN10:WUN12"/>
    <mergeCell ref="WUO10:WUO12"/>
    <mergeCell ref="WUP10:WUP12"/>
    <mergeCell ref="WUQ10:WUQ12"/>
    <mergeCell ref="WUR10:WUR12"/>
    <mergeCell ref="WUS10:WUS12"/>
    <mergeCell ref="WUT10:WUT12"/>
    <mergeCell ref="WUU10:WUU12"/>
    <mergeCell ref="WUV10:WUV12"/>
    <mergeCell ref="WUW10:WUW12"/>
    <mergeCell ref="WUX10:WUX12"/>
    <mergeCell ref="WUY10:WUY12"/>
    <mergeCell ref="WUZ10:WUZ12"/>
    <mergeCell ref="WVA10:WVA12"/>
    <mergeCell ref="WVB10:WVB12"/>
    <mergeCell ref="WVC10:WVC12"/>
    <mergeCell ref="WVD10:WVD12"/>
    <mergeCell ref="WVE10:WVE12"/>
    <mergeCell ref="WVF10:WVF12"/>
    <mergeCell ref="WVG10:WVG12"/>
    <mergeCell ref="WVH10:WVH12"/>
    <mergeCell ref="WVI10:WVI12"/>
    <mergeCell ref="WVJ10:WVJ12"/>
    <mergeCell ref="WVK10:WVK12"/>
    <mergeCell ref="WVL10:WVL12"/>
    <mergeCell ref="WVM10:WVM12"/>
    <mergeCell ref="WVN10:WVN12"/>
    <mergeCell ref="WVO10:WVO12"/>
    <mergeCell ref="WVP10:WVP12"/>
    <mergeCell ref="WVQ10:WVQ12"/>
    <mergeCell ref="WVR10:WVR12"/>
    <mergeCell ref="WVS10:WVS12"/>
    <mergeCell ref="WVT10:WVT12"/>
    <mergeCell ref="WVU10:WVU12"/>
    <mergeCell ref="WVV10:WVV12"/>
    <mergeCell ref="WVW10:WVW12"/>
    <mergeCell ref="WVX10:WVX12"/>
    <mergeCell ref="WVY10:WVY12"/>
    <mergeCell ref="WVZ10:WVZ12"/>
    <mergeCell ref="WWA10:WWA12"/>
    <mergeCell ref="WWB10:WWB12"/>
    <mergeCell ref="WWC10:WWC12"/>
    <mergeCell ref="WWD10:WWD12"/>
    <mergeCell ref="WWE10:WWE12"/>
    <mergeCell ref="WWF10:WWF12"/>
    <mergeCell ref="WWG10:WWG12"/>
    <mergeCell ref="WWH10:WWH12"/>
    <mergeCell ref="WWI10:WWI12"/>
    <mergeCell ref="WWJ10:WWJ12"/>
    <mergeCell ref="WWK10:WWK12"/>
    <mergeCell ref="WWL10:WWL12"/>
    <mergeCell ref="WWM10:WWM12"/>
    <mergeCell ref="WWN10:WWN12"/>
    <mergeCell ref="WWO10:WWO12"/>
    <mergeCell ref="WWP10:WWP12"/>
    <mergeCell ref="WWQ10:WWQ12"/>
    <mergeCell ref="WWR10:WWR12"/>
    <mergeCell ref="WWS10:WWS12"/>
    <mergeCell ref="WWT10:WWT12"/>
    <mergeCell ref="WWU10:WWU12"/>
    <mergeCell ref="WWV10:WWV12"/>
    <mergeCell ref="WWW10:WWW12"/>
    <mergeCell ref="WWX10:WWX12"/>
    <mergeCell ref="WWY10:WWY12"/>
    <mergeCell ref="WWZ10:WWZ12"/>
    <mergeCell ref="WXA10:WXA12"/>
    <mergeCell ref="WXB10:WXB12"/>
    <mergeCell ref="WXC10:WXC12"/>
    <mergeCell ref="WXD10:WXD12"/>
    <mergeCell ref="WXE10:WXE12"/>
    <mergeCell ref="WXF10:WXF12"/>
    <mergeCell ref="WXG10:WXG12"/>
    <mergeCell ref="WXH10:WXH12"/>
    <mergeCell ref="WXI10:WXI12"/>
    <mergeCell ref="WXJ10:WXJ12"/>
    <mergeCell ref="WXK10:WXK12"/>
    <mergeCell ref="WXL10:WXL12"/>
    <mergeCell ref="WXM10:WXM12"/>
    <mergeCell ref="WXN10:WXN12"/>
    <mergeCell ref="WXO10:WXO12"/>
    <mergeCell ref="WXP10:WXP12"/>
    <mergeCell ref="WXQ10:WXQ12"/>
    <mergeCell ref="WXR10:WXR12"/>
    <mergeCell ref="WXS10:WXS12"/>
    <mergeCell ref="WXT10:WXT12"/>
    <mergeCell ref="WXU10:WXU12"/>
    <mergeCell ref="WXV10:WXV12"/>
    <mergeCell ref="WXW10:WXW12"/>
    <mergeCell ref="WXX10:WXX12"/>
    <mergeCell ref="WXY10:WXY12"/>
    <mergeCell ref="WXZ10:WXZ12"/>
    <mergeCell ref="WYA10:WYA12"/>
    <mergeCell ref="WYB10:WYB12"/>
    <mergeCell ref="WYC10:WYC12"/>
    <mergeCell ref="WYD10:WYD12"/>
    <mergeCell ref="WYE10:WYE12"/>
    <mergeCell ref="WYF10:WYF12"/>
    <mergeCell ref="WYG10:WYG12"/>
    <mergeCell ref="WYH10:WYH12"/>
    <mergeCell ref="WYI10:WYI12"/>
    <mergeCell ref="WYJ10:WYJ12"/>
    <mergeCell ref="WYK10:WYK12"/>
    <mergeCell ref="WYL10:WYL12"/>
    <mergeCell ref="WYM10:WYM12"/>
    <mergeCell ref="WYN10:WYN12"/>
    <mergeCell ref="WYO10:WYO12"/>
    <mergeCell ref="WYP10:WYP12"/>
    <mergeCell ref="WYQ10:WYQ12"/>
    <mergeCell ref="WYR10:WYR12"/>
    <mergeCell ref="WYS10:WYS12"/>
    <mergeCell ref="WYT10:WYT12"/>
    <mergeCell ref="WYU10:WYU12"/>
    <mergeCell ref="WYV10:WYV12"/>
    <mergeCell ref="WYW10:WYW12"/>
    <mergeCell ref="WYX10:WYX12"/>
    <mergeCell ref="WYY10:WYY12"/>
    <mergeCell ref="WYZ10:WYZ12"/>
    <mergeCell ref="WZA10:WZA12"/>
    <mergeCell ref="WZB10:WZB12"/>
    <mergeCell ref="WZC10:WZC12"/>
    <mergeCell ref="WZD10:WZD12"/>
    <mergeCell ref="WZE10:WZE12"/>
    <mergeCell ref="WZF10:WZF12"/>
    <mergeCell ref="WZG10:WZG12"/>
    <mergeCell ref="WZH10:WZH12"/>
    <mergeCell ref="WZI10:WZI12"/>
    <mergeCell ref="WZJ10:WZJ12"/>
    <mergeCell ref="WZK10:WZK12"/>
    <mergeCell ref="WZL10:WZL12"/>
    <mergeCell ref="WZM10:WZM12"/>
    <mergeCell ref="WZN10:WZN12"/>
    <mergeCell ref="WZO10:WZO12"/>
    <mergeCell ref="WZP10:WZP12"/>
    <mergeCell ref="WZQ10:WZQ12"/>
    <mergeCell ref="WZR10:WZR12"/>
    <mergeCell ref="WZS10:WZS12"/>
    <mergeCell ref="WZT10:WZT12"/>
    <mergeCell ref="WZU10:WZU12"/>
    <mergeCell ref="WZV10:WZV12"/>
    <mergeCell ref="WZW10:WZW12"/>
    <mergeCell ref="WZX10:WZX12"/>
    <mergeCell ref="WZY10:WZY12"/>
    <mergeCell ref="WZZ10:WZZ12"/>
    <mergeCell ref="XAA10:XAA12"/>
    <mergeCell ref="XAB10:XAB12"/>
    <mergeCell ref="XAC10:XAC12"/>
    <mergeCell ref="XAD10:XAD12"/>
    <mergeCell ref="XAE10:XAE12"/>
    <mergeCell ref="XAF10:XAF12"/>
    <mergeCell ref="XAG10:XAG12"/>
    <mergeCell ref="XAH10:XAH12"/>
    <mergeCell ref="XAI10:XAI12"/>
    <mergeCell ref="XAJ10:XAJ12"/>
    <mergeCell ref="XAK10:XAK12"/>
    <mergeCell ref="XAL10:XAL12"/>
    <mergeCell ref="XAM10:XAM12"/>
    <mergeCell ref="XAN10:XAN12"/>
    <mergeCell ref="XAO10:XAO12"/>
    <mergeCell ref="XAP10:XAP12"/>
    <mergeCell ref="XAQ10:XAQ12"/>
    <mergeCell ref="XAR10:XAR12"/>
    <mergeCell ref="XAS10:XAS12"/>
    <mergeCell ref="XAT10:XAT12"/>
    <mergeCell ref="XAU10:XAU12"/>
    <mergeCell ref="XAV10:XAV12"/>
    <mergeCell ref="XAW10:XAW12"/>
    <mergeCell ref="XAX10:XAX12"/>
    <mergeCell ref="XAY10:XAY12"/>
    <mergeCell ref="XAZ10:XAZ12"/>
    <mergeCell ref="XBA10:XBA12"/>
    <mergeCell ref="XBB10:XBB12"/>
    <mergeCell ref="XBC10:XBC12"/>
    <mergeCell ref="XBD10:XBD12"/>
    <mergeCell ref="XBE10:XBE12"/>
    <mergeCell ref="XBF10:XBF12"/>
    <mergeCell ref="XBG10:XBG12"/>
    <mergeCell ref="XBH10:XBH12"/>
    <mergeCell ref="XBI10:XBI12"/>
    <mergeCell ref="XBJ10:XBJ12"/>
    <mergeCell ref="XBK10:XBK12"/>
    <mergeCell ref="XBL10:XBL12"/>
    <mergeCell ref="XBM10:XBM12"/>
    <mergeCell ref="XBN10:XBN12"/>
    <mergeCell ref="XBO10:XBO12"/>
    <mergeCell ref="XBP10:XBP12"/>
    <mergeCell ref="XBQ10:XBQ12"/>
    <mergeCell ref="XBR10:XBR12"/>
    <mergeCell ref="XBS10:XBS12"/>
    <mergeCell ref="XBT10:XBT12"/>
    <mergeCell ref="XBU10:XBU12"/>
    <mergeCell ref="XBV10:XBV12"/>
    <mergeCell ref="XBW10:XBW12"/>
    <mergeCell ref="XBX10:XBX12"/>
    <mergeCell ref="XBY10:XBY12"/>
    <mergeCell ref="XBZ10:XBZ12"/>
    <mergeCell ref="XCA10:XCA12"/>
    <mergeCell ref="XCB10:XCB12"/>
    <mergeCell ref="XCC10:XCC12"/>
    <mergeCell ref="XCD10:XCD12"/>
    <mergeCell ref="XCE10:XCE12"/>
    <mergeCell ref="XCF10:XCF12"/>
    <mergeCell ref="XCG10:XCG12"/>
    <mergeCell ref="XCH10:XCH12"/>
    <mergeCell ref="XCI10:XCI12"/>
    <mergeCell ref="XCJ10:XCJ12"/>
    <mergeCell ref="XCK10:XCK12"/>
    <mergeCell ref="XCL10:XCL12"/>
    <mergeCell ref="XCM10:XCM12"/>
    <mergeCell ref="XCN10:XCN12"/>
    <mergeCell ref="XCO10:XCO12"/>
    <mergeCell ref="XCP10:XCP12"/>
    <mergeCell ref="XCQ10:XCQ12"/>
    <mergeCell ref="XCR10:XCR12"/>
    <mergeCell ref="XCS10:XCS12"/>
    <mergeCell ref="XCT10:XCT12"/>
    <mergeCell ref="XCU10:XCU12"/>
    <mergeCell ref="XCV10:XCV12"/>
    <mergeCell ref="XCW10:XCW12"/>
    <mergeCell ref="XCX10:XCX12"/>
    <mergeCell ref="XCY10:XCY12"/>
    <mergeCell ref="XCZ10:XCZ12"/>
    <mergeCell ref="XDA10:XDA12"/>
    <mergeCell ref="XDB10:XDB12"/>
    <mergeCell ref="XDC10:XDC12"/>
    <mergeCell ref="XDD10:XDD12"/>
    <mergeCell ref="XDE10:XDE12"/>
    <mergeCell ref="XDF10:XDF12"/>
    <mergeCell ref="XDG10:XDG12"/>
    <mergeCell ref="XDH10:XDH12"/>
    <mergeCell ref="XDI10:XDI12"/>
    <mergeCell ref="XDJ10:XDJ12"/>
    <mergeCell ref="XDK10:XDK12"/>
    <mergeCell ref="XDL10:XDL12"/>
    <mergeCell ref="XDM10:XDM12"/>
    <mergeCell ref="XDN10:XDN12"/>
    <mergeCell ref="XDO10:XDO12"/>
    <mergeCell ref="XDP10:XDP12"/>
    <mergeCell ref="XDQ10:XDQ12"/>
    <mergeCell ref="XDR10:XDR12"/>
    <mergeCell ref="XDS10:XDS12"/>
    <mergeCell ref="XDT10:XDT12"/>
    <mergeCell ref="XDU10:XDU12"/>
    <mergeCell ref="XDV10:XDV12"/>
    <mergeCell ref="XDW10:XDW12"/>
    <mergeCell ref="XDX10:XDX12"/>
    <mergeCell ref="XDY10:XDY12"/>
    <mergeCell ref="XDZ10:XDZ12"/>
    <mergeCell ref="XEA10:XEA12"/>
    <mergeCell ref="XEB10:XEB12"/>
    <mergeCell ref="XEC10:XEC12"/>
    <mergeCell ref="XED10:XED12"/>
    <mergeCell ref="XEE10:XEE12"/>
    <mergeCell ref="XEF10:XEF12"/>
    <mergeCell ref="XEG10:XEG12"/>
    <mergeCell ref="XEH10:XEH12"/>
    <mergeCell ref="XEI10:XEI12"/>
    <mergeCell ref="XEJ10:XEJ12"/>
    <mergeCell ref="XEK10:XEK12"/>
    <mergeCell ref="XEL10:XEL12"/>
    <mergeCell ref="XEM10:XEM12"/>
    <mergeCell ref="XEN10:XEN12"/>
    <mergeCell ref="XEO10:XEO12"/>
    <mergeCell ref="XEP10:XEP12"/>
    <mergeCell ref="XEQ10:XEQ12"/>
    <mergeCell ref="XER10:XER12"/>
    <mergeCell ref="XES10:XES12"/>
    <mergeCell ref="XET10:XET12"/>
    <mergeCell ref="XEU10:XEU12"/>
    <mergeCell ref="XEV10:XEV12"/>
    <mergeCell ref="XEW10:XEW12"/>
    <mergeCell ref="XEX10:XEX12"/>
    <mergeCell ref="XEY10:XEY12"/>
    <mergeCell ref="XEZ10:XEZ12"/>
    <mergeCell ref="XFA10:XFA12"/>
    <mergeCell ref="XFB10:XFB12"/>
    <mergeCell ref="XFC10:XFC12"/>
    <mergeCell ref="XFD10:XFD12"/>
  </mergeCells>
  <pageMargins left="0.786805555555556" right="0.196527777777778" top="0.393055555555556" bottom="0.196527777777778"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交通运输局351项最终版（新）</vt:lpstr>
      <vt:lpstr>许可15</vt:lpstr>
      <vt:lpstr>处罚269</vt:lpstr>
      <vt:lpstr>强制24</vt:lpstr>
      <vt:lpstr>检查21</vt:lpstr>
      <vt:lpstr>确认6</vt:lpstr>
      <vt:lpstr>奖励2</vt:lpstr>
      <vt:lpstr>裁决1</vt:lpstr>
      <vt:lpstr>其他13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2021-09-30T22:42:00Z</dcterms:created>
  <dcterms:modified xsi:type="dcterms:W3CDTF">2025-12-25T03:58:18Z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7C90CB3FDD564075B1AA840C5F0334AC_12</vt:lpwstr>
  </property>
</Properties>
</file>